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Энергосбыт плюс\ES_EBP\Тариф\ПУНЦЭМ\2021\03_март\Раскрытие информации\"/>
    </mc:Choice>
  </mc:AlternateContent>
  <bookViews>
    <workbookView xWindow="0" yWindow="0" windowWidth="20430" windowHeight="8820" tabRatio="702" firstSheet="1" activeTab="6"/>
  </bookViews>
  <sheets>
    <sheet name="Пред. уровни до 670кВт" sheetId="7" r:id="rId1"/>
    <sheet name="Пред. уровни 670кВт - 10МВт" sheetId="6" r:id="rId2"/>
    <sheet name="Пред. уровни свыше 10МВт" sheetId="2" r:id="rId3"/>
    <sheet name="Цена без услуг до 670кВт" sheetId="3" r:id="rId4"/>
    <sheet name="Цена без услуг 670кВт - 10МВт" sheetId="4" r:id="rId5"/>
    <sheet name="Цена без услуг свыше 10МВт" sheetId="5" r:id="rId6"/>
    <sheet name="справочно" sheetId="9" r:id="rId7"/>
  </sheets>
  <externalReferences>
    <externalReference r:id="rId8"/>
    <externalReference r:id="rId9"/>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0">'Пред. уровни до 670кВт'!$A$1:$Y$78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9" l="1"/>
  <c r="E13" i="9" s="1"/>
  <c r="F13" i="9" s="1"/>
  <c r="D12" i="9"/>
  <c r="E12" i="9" s="1"/>
  <c r="F12" i="9" s="1"/>
  <c r="D11" i="9"/>
  <c r="E11" i="9" s="1"/>
  <c r="F11" i="9" s="1"/>
  <c r="A4" i="7" l="1"/>
  <c r="Z782" i="7" l="1"/>
  <c r="Z567" i="7"/>
  <c r="Z748" i="7"/>
  <c r="Z533" i="7"/>
  <c r="Z781" i="7" l="1"/>
  <c r="Z566" i="7"/>
  <c r="Z747" i="7"/>
  <c r="Z532" i="7"/>
  <c r="Z746" i="7"/>
  <c r="Z531" i="7"/>
  <c r="Z780" i="7"/>
  <c r="Z565" i="7"/>
  <c r="Z745" i="7" l="1"/>
  <c r="Z530" i="7"/>
  <c r="Z779" i="7"/>
  <c r="Z564" i="7"/>
  <c r="Z355" i="7" l="1"/>
  <c r="Z714" i="7"/>
  <c r="Z465" i="7"/>
  <c r="Z253" i="7"/>
  <c r="Z680" i="7"/>
  <c r="Z181" i="7"/>
  <c r="Z646" i="7"/>
  <c r="Z113" i="7"/>
  <c r="Z612" i="7"/>
  <c r="Z321" i="7"/>
  <c r="Z215" i="7"/>
  <c r="Z499" i="7"/>
  <c r="Z287" i="7"/>
  <c r="Z147" i="7"/>
  <c r="Z431" i="7"/>
  <c r="Z397" i="7"/>
  <c r="Z320" i="7"/>
  <c r="Z678" i="7"/>
  <c r="Z395" i="7"/>
  <c r="Z611" i="7"/>
  <c r="Z396" i="7"/>
  <c r="Z353" i="7"/>
  <c r="Z179" i="7"/>
  <c r="Z214" i="7"/>
  <c r="Z610" i="7"/>
  <c r="Z679" i="7"/>
  <c r="Z319" i="7"/>
  <c r="Z111" i="7"/>
  <c r="Z645" i="7"/>
  <c r="Z285" i="7"/>
  <c r="Z180" i="7"/>
  <c r="Z354" i="7"/>
  <c r="Z112" i="7"/>
  <c r="Z497" i="7"/>
  <c r="Z498" i="7"/>
  <c r="Z213" i="7"/>
  <c r="Z286" i="7"/>
  <c r="Z146" i="7"/>
  <c r="Z463" i="7"/>
  <c r="Z464" i="7"/>
  <c r="Z251" i="7"/>
  <c r="Z252" i="7"/>
  <c r="Z712" i="7"/>
  <c r="Z429" i="7"/>
  <c r="Z713" i="7"/>
  <c r="Z430" i="7"/>
  <c r="Z145" i="7"/>
  <c r="Z644" i="7"/>
  <c r="A4" i="4" l="1"/>
  <c r="Z744" i="4" l="1"/>
  <c r="Z529" i="4"/>
  <c r="Z744" i="3"/>
  <c r="Z529" i="3"/>
  <c r="Z778" i="4"/>
  <c r="Z563" i="4"/>
  <c r="Z778" i="3"/>
  <c r="Z563" i="3"/>
  <c r="Z776" i="4" l="1"/>
  <c r="Z561" i="4"/>
  <c r="Z742" i="4"/>
  <c r="Z527" i="4"/>
  <c r="Z742" i="3"/>
  <c r="Z527" i="3"/>
  <c r="Z777" i="3"/>
  <c r="Z562" i="3"/>
  <c r="Z743" i="4"/>
  <c r="Z528" i="4"/>
  <c r="Z776" i="3"/>
  <c r="Z561" i="3"/>
  <c r="Z777" i="4"/>
  <c r="Z562" i="4"/>
  <c r="Z743" i="3"/>
  <c r="Z528" i="3"/>
  <c r="Z775" i="3" l="1"/>
  <c r="Z560" i="3"/>
  <c r="Z741" i="3"/>
  <c r="Z526" i="3"/>
  <c r="Z775" i="4"/>
  <c r="Z560" i="4"/>
  <c r="Z741" i="4"/>
  <c r="Z526" i="4"/>
  <c r="Z287" i="4" l="1"/>
  <c r="Z321" i="4"/>
  <c r="Z253" i="4"/>
  <c r="Z355" i="4"/>
  <c r="Z319" i="4"/>
  <c r="Z251" i="4"/>
  <c r="Z320" i="4"/>
  <c r="Z252" i="4"/>
  <c r="Z354" i="4"/>
  <c r="Z353" i="4"/>
  <c r="Z286" i="4"/>
  <c r="Z285" i="4"/>
  <c r="Z213" i="4" l="1"/>
  <c r="Z145" i="4"/>
  <c r="Z111" i="4"/>
  <c r="Z179" i="4"/>
  <c r="Z393" i="3"/>
  <c r="Z461" i="3"/>
  <c r="Z495" i="3"/>
  <c r="Z427" i="3"/>
  <c r="Z353" i="3"/>
  <c r="Z285" i="3"/>
  <c r="Z251" i="3"/>
  <c r="Z319" i="3"/>
  <c r="Z606" i="3"/>
  <c r="Z674" i="3"/>
  <c r="Z708" i="3"/>
  <c r="Z640" i="3"/>
  <c r="Z708" i="4"/>
  <c r="Z640" i="4"/>
  <c r="Z674" i="4"/>
  <c r="Z606" i="4"/>
  <c r="Z354" i="3"/>
  <c r="Z252" i="3"/>
  <c r="Z320" i="3"/>
  <c r="Z286" i="3"/>
  <c r="Z494" i="4"/>
  <c r="Z426" i="4"/>
  <c r="Z460" i="4"/>
  <c r="Z392" i="4"/>
  <c r="Z710" i="4"/>
  <c r="Z642" i="4"/>
  <c r="Z608" i="4"/>
  <c r="Z676" i="4"/>
  <c r="Z213" i="3"/>
  <c r="Z145" i="3"/>
  <c r="Z111" i="3"/>
  <c r="Z179" i="3"/>
  <c r="Z493" i="3"/>
  <c r="Z425" i="3"/>
  <c r="Z391" i="3"/>
  <c r="Z459" i="3"/>
  <c r="Z392" i="3"/>
  <c r="Z460" i="3"/>
  <c r="Z494" i="3"/>
  <c r="Z426" i="3"/>
  <c r="Z709" i="4"/>
  <c r="Z641" i="4"/>
  <c r="Z607" i="4"/>
  <c r="Z675" i="4"/>
  <c r="Z113" i="3"/>
  <c r="Z181" i="3"/>
  <c r="Z215" i="3"/>
  <c r="Z147" i="3"/>
  <c r="Z321" i="3"/>
  <c r="Z355" i="3"/>
  <c r="Z253" i="3"/>
  <c r="Z287" i="3"/>
  <c r="Z675" i="3"/>
  <c r="Z709" i="3"/>
  <c r="Z641" i="3"/>
  <c r="Z607" i="3"/>
  <c r="Z214" i="3"/>
  <c r="Z146" i="3"/>
  <c r="Z112" i="3"/>
  <c r="Z180" i="3"/>
  <c r="Z214" i="4"/>
  <c r="Z112" i="4"/>
  <c r="Z180" i="4"/>
  <c r="Z146" i="4"/>
  <c r="Z495" i="4"/>
  <c r="Z427" i="4"/>
  <c r="Z393" i="4"/>
  <c r="Z461" i="4"/>
  <c r="Z493" i="4"/>
  <c r="Z425" i="4"/>
  <c r="Z459" i="4"/>
  <c r="Z391" i="4"/>
  <c r="Z710" i="3"/>
  <c r="Z642" i="3"/>
  <c r="Z608" i="3"/>
  <c r="Z676" i="3"/>
  <c r="Z113" i="4"/>
  <c r="Z181" i="4"/>
  <c r="Z215" i="4"/>
  <c r="Z147" i="4"/>
</calcChain>
</file>

<file path=xl/sharedStrings.xml><?xml version="1.0" encoding="utf-8"?>
<sst xmlns="http://schemas.openxmlformats.org/spreadsheetml/2006/main" count="4005" uniqueCount="139">
  <si>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</si>
  <si>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</si>
  <si>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</si>
  <si>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</si>
  <si>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</si>
  <si>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</si>
  <si>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</si>
  <si>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</si>
  <si>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</si>
  <si>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</si>
  <si>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</si>
  <si>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</si>
  <si>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</si>
  <si>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</si>
  <si>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</si>
  <si>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</si>
  <si>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</si>
  <si>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</si>
  <si>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</si>
  <si>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</si>
  <si>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</si>
  <si>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</si>
  <si>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</si>
  <si>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</si>
  <si>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</si>
  <si>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</si>
  <si>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</si>
  <si>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</si>
  <si>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</si>
  <si>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</si>
  <si>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</si>
  <si>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</si>
  <si>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</si>
  <si>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</si>
  <si>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</si>
  <si>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</si>
  <si>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</si>
  <si>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</si>
  <si>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</si>
  <si>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</si>
  <si>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</si>
  <si>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</si>
  <si>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</si>
  <si>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</si>
  <si>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</si>
  <si>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</si>
  <si>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</si>
  <si>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</si>
  <si>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</si>
  <si>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</si>
  <si>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</si>
  <si>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</si>
  <si>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</si>
  <si>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</si>
  <si>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</si>
  <si>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</si>
  <si>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</si>
  <si>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</si>
  <si>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</si>
  <si>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</si>
  <si>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</si>
  <si>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</si>
  <si>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</si>
  <si>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</si>
  <si>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</si>
  <si>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</si>
  <si>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</si>
  <si>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</si>
  <si>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</si>
  <si>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</si>
  <si>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</si>
  <si>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</si>
  <si>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</si>
  <si>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</si>
  <si>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</si>
  <si>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</si>
  <si>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</si>
  <si>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</si>
  <si>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</si>
  <si>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</si>
  <si>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</si>
  <si>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</si>
  <si>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</si>
  <si>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</si>
  <si>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</si>
  <si>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</si>
  <si>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</si>
  <si>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</si>
  <si>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</si>
  <si>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</si>
  <si>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</si>
  <si>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</si>
  <si>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</si>
  <si>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</si>
  <si>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</si>
  <si>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</si>
  <si>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</si>
  <si>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</si>
  <si>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</si>
  <si>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</si>
  <si>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</si>
  <si>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</si>
  <si>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</si>
  <si>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</si>
  <si>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</si>
  <si>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</si>
  <si>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</si>
  <si>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</si>
  <si>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Март 2021 г.</t>
  </si>
  <si>
    <t>3.2. Ставка за мощность, приобретаемую потребителем (покупателем), предельного уровня нерегулируемой цены - 850 968,26 рублей/МВт в месяц без НДС</t>
  </si>
  <si>
    <t>4.2. Ставка за мощность, приобретаемую потребителем (покупателем), предельного уровня нерегулируемой цены - 850 968,26 рублей/МВт в месяц без НДС</t>
  </si>
  <si>
    <t>скрыть</t>
  </si>
  <si>
    <t/>
  </si>
  <si>
    <t>5.2. Ставка за мощность, приобретаемую потребителем (покупателем), предельного уровня нерегулируемой цены - 850 968,26 рублей/МВт в месяц без НДС</t>
  </si>
  <si>
    <t>6.2. Ставка за мощность, приобретаемую потребителем (покупателем), предельного уровня нерегулируемой цены - 850 968,26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</si>
  <si>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Март 2021 г.</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</si>
  <si>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</si>
  <si>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</si>
  <si>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</si>
  <si>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</si>
  <si>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</si>
  <si>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</si>
  <si>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</si>
  <si>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30.12.2020 года № 47/506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</si>
  <si>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</si>
  <si>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</si>
  <si>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</si>
  <si>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</si>
  <si>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</si>
  <si>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</si>
  <si>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t>Постановление Депатамента государственного регулирования цен и тарифов Владимирской области от 08.12.2020 года № 41/284</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</si>
  <si>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</si>
  <si>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</si>
  <si>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</si>
  <si>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</si>
  <si>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</si>
  <si>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</si>
  <si>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r>
      <t>в т.ч. у иных собственников и иных законных владельцев объектов микрогенерации</t>
    </r>
    <r>
      <rPr>
        <u/>
        <sz val="12"/>
        <rFont val="Times New Roman"/>
        <family val="1"/>
        <charset val="204"/>
      </rPr>
      <t xml:space="preserve">    0     </t>
    </r>
    <r>
      <rPr>
        <sz val="12"/>
        <rFont val="Times New Roman"/>
        <family val="2"/>
      </rPr>
      <t>МВт∙ч</t>
    </r>
  </si>
  <si>
    <t>в т.ч. у иных собственников и иных законных владельцев объектов микрогенерации    0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</si>
</sst>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000000000000000"/>
    <numFmt numFmtId="165" formatCode="0.000"/>
    <numFmt numFmtId="166" formatCode="0.00000000000000"/>
    <numFmt numFmtId="167" formatCode="#,##0.000"/>
    <numFmt numFmtId="168" formatCode="#,##0.0"/>
    <numFmt numFmtId="169" formatCode="#,##0.00;#,##0.00;0;@"/>
    <numFmt numFmtId="170" formatCode="0.000000000000000000"/>
    <numFmt numFmtId="171" formatCode="_-* #,##0.00000\ _₽_-;\-* #,##0.00000\ _₽_-;_-* &quot;-&quot;?????\ _₽_-;_-@_-"/>
    <numFmt numFmtId="172" formatCode="_-* #,##0.00_р_._-;\-* #,##0.00_р_._-;_-* &quot;-&quot;?????_р_._-;_-@_-"/>
  </numFmts>
  <fonts count="16" x14ac:knownFonts="1">
    <font>
      <sz val="11"/>
      <color theme="1"/>
      <name val="Calibri"/>
      <family val="2"/>
      <charset val="204"/>
      <scheme val="minor"/>
    </font>
    <font>
      <sz val="8"/>
      <name val="Arial"/>
      <family val="2"/>
    </font>
    <font>
      <b/>
      <sz val="13"/>
      <name val="Times New Roman"/>
      <family val="2"/>
    </font>
    <font>
      <sz val="8"/>
      <color theme="0"/>
      <name val="Arial"/>
      <family val="2"/>
    </font>
    <font>
      <sz val="12"/>
      <name val="Times New Roman"/>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u/>
      <sz val="12"/>
      <name val="Times New Roman"/>
      <family val="1"/>
      <charset val="204"/>
    </font>
  </fonts>
  <fills count="2">
    <fill>
      <patternFill patternType="none"/>
    </fill>
    <fill>
      <patternFill patternType="gray125"/>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0" borderId="0"/>
    <xf numFmtId="0" fontId="7" fillId="0" borderId="0"/>
    <xf numFmtId="0" fontId="11" fillId="0" borderId="0"/>
  </cellStyleXfs>
  <cellXfs count="91">
    <xf numFmtId="0" fontId="0" fillId="0" borderId="0" xfId="0"/>
    <xf numFmtId="0" fontId="3" fillId="0" borderId="0" xfId="1" applyFont="1"/>
    <xf numFmtId="0" fontId="1" fillId="0" borderId="0" xfId="1" applyFont="1" applyAlignment="1">
      <alignment horizontal="left"/>
    </xf>
    <xf numFmtId="0" fontId="4" fillId="0" borderId="0" xfId="1" applyFont="1" applyAlignment="1">
      <alignment horizontal="left"/>
    </xf>
    <xf numFmtId="0" fontId="1" fillId="0" borderId="0" xfId="1"/>
    <xf numFmtId="0" fontId="3"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0" fontId="1" fillId="0" borderId="0" xfId="1" applyFont="1"/>
    <xf numFmtId="169" fontId="6" fillId="0" borderId="1" xfId="1" applyNumberFormat="1" applyFont="1" applyFill="1" applyBorder="1" applyAlignment="1">
      <alignment horizontal="center"/>
    </xf>
    <xf numFmtId="0" fontId="3" fillId="0" borderId="0" xfId="1" applyFont="1" applyFill="1"/>
    <xf numFmtId="169" fontId="6" fillId="0" borderId="1" xfId="1" applyNumberFormat="1" applyFont="1" applyBorder="1" applyAlignment="1">
      <alignment horizontal="center"/>
    </xf>
    <xf numFmtId="2" fontId="6" fillId="0" borderId="1" xfId="1" applyNumberFormat="1" applyFont="1" applyBorder="1" applyAlignment="1">
      <alignment horizontal="center"/>
    </xf>
    <xf numFmtId="171" fontId="1" fillId="0" borderId="0" xfId="1" applyNumberFormat="1"/>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67" fontId="7" fillId="0" borderId="19" xfId="2" applyNumberFormat="1" applyFont="1" applyBorder="1" applyAlignment="1">
      <alignment horizontal="center" vertical="center" wrapText="1"/>
    </xf>
    <xf numFmtId="167" fontId="7" fillId="0" borderId="20" xfId="2" applyNumberFormat="1" applyFont="1" applyBorder="1" applyAlignment="1">
      <alignment horizontal="center" vertical="center" wrapText="1"/>
    </xf>
    <xf numFmtId="0" fontId="12" fillId="0" borderId="21" xfId="1" applyFont="1" applyBorder="1" applyAlignment="1">
      <alignment horizontal="left" vertical="center" wrapText="1" indent="2"/>
    </xf>
    <xf numFmtId="0" fontId="9" fillId="0" borderId="22" xfId="1" applyFont="1" applyBorder="1" applyAlignment="1">
      <alignment horizontal="center" vertical="center"/>
    </xf>
    <xf numFmtId="4" fontId="12" fillId="0" borderId="22" xfId="2" applyNumberFormat="1" applyFont="1" applyBorder="1" applyAlignment="1">
      <alignment horizontal="right" vertical="center" wrapText="1"/>
    </xf>
    <xf numFmtId="4" fontId="0" fillId="0" borderId="0" xfId="0" applyNumberFormat="1"/>
    <xf numFmtId="4" fontId="12" fillId="0" borderId="24" xfId="2" applyNumberFormat="1" applyFont="1" applyBorder="1" applyAlignment="1">
      <alignment horizontal="right" vertical="center" wrapText="1"/>
    </xf>
    <xf numFmtId="0" fontId="12" fillId="0" borderId="21" xfId="1" applyFont="1" applyBorder="1" applyAlignment="1">
      <alignment horizontal="left" vertical="center" wrapText="1" indent="3"/>
    </xf>
    <xf numFmtId="0" fontId="12" fillId="0" borderId="25" xfId="1" applyFont="1" applyBorder="1" applyAlignment="1">
      <alignment horizontal="left" vertical="center" wrapText="1" indent="3"/>
    </xf>
    <xf numFmtId="0" fontId="9" fillId="0" borderId="26" xfId="1" applyFont="1" applyBorder="1" applyAlignment="1">
      <alignment horizontal="center" vertical="center"/>
    </xf>
    <xf numFmtId="0" fontId="7" fillId="0" borderId="28" xfId="2" applyFont="1" applyBorder="1" applyAlignment="1">
      <alignment horizontal="left" vertical="center" wrapText="1"/>
    </xf>
    <xf numFmtId="0" fontId="9"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9" xfId="2" applyNumberFormat="1" applyFont="1" applyBorder="1" applyAlignment="1">
      <alignment horizontal="right" vertical="center" wrapText="1"/>
    </xf>
    <xf numFmtId="0" fontId="7" fillId="0" borderId="31" xfId="2" applyFont="1" applyBorder="1" applyAlignment="1">
      <alignment horizontal="right" vertical="center" wrapText="1"/>
    </xf>
    <xf numFmtId="4" fontId="12" fillId="0" borderId="1" xfId="2" applyNumberFormat="1" applyFont="1" applyBorder="1" applyAlignment="1">
      <alignment horizontal="right" vertical="center" wrapText="1"/>
    </xf>
    <xf numFmtId="0" fontId="7" fillId="0" borderId="13" xfId="2" applyFont="1" applyBorder="1" applyAlignment="1">
      <alignment horizontal="left" vertical="center" wrapText="1"/>
    </xf>
    <xf numFmtId="0" fontId="9" fillId="0" borderId="14" xfId="1" applyFont="1" applyBorder="1" applyAlignment="1">
      <alignment horizontal="center" vertical="center"/>
    </xf>
    <xf numFmtId="4" fontId="7" fillId="0" borderId="14" xfId="2" applyNumberFormat="1" applyFont="1" applyBorder="1" applyAlignment="1">
      <alignment horizontal="right" vertical="center" wrapText="1"/>
    </xf>
    <xf numFmtId="0" fontId="7" fillId="0" borderId="32" xfId="2" applyFont="1" applyBorder="1" applyAlignment="1">
      <alignment vertical="center" wrapText="1"/>
    </xf>
    <xf numFmtId="172" fontId="0" fillId="0" borderId="0" xfId="0" applyNumberFormat="1"/>
    <xf numFmtId="1" fontId="4" fillId="0" borderId="0" xfId="1" applyNumberFormat="1" applyFont="1" applyAlignment="1">
      <alignment horizontal="right"/>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2" xfId="1" applyNumberFormat="1" applyFont="1" applyBorder="1" applyAlignment="1">
      <alignment horizontal="left" wrapText="1"/>
    </xf>
    <xf numFmtId="0" fontId="4" fillId="0" borderId="0" xfId="1" applyFont="1" applyAlignment="1">
      <alignment horizontal="left"/>
    </xf>
    <xf numFmtId="0" fontId="4" fillId="0" borderId="0" xfId="1" applyNumberFormat="1" applyFont="1" applyAlignment="1">
      <alignment horizontal="left" wrapText="1"/>
    </xf>
    <xf numFmtId="0" fontId="4" fillId="0" borderId="1" xfId="1" applyFont="1" applyBorder="1" applyAlignment="1">
      <alignment horizontal="left"/>
    </xf>
    <xf numFmtId="0" fontId="4" fillId="0" borderId="1" xfId="1" applyNumberFormat="1" applyFont="1" applyBorder="1" applyAlignment="1">
      <alignment horizontal="center"/>
    </xf>
    <xf numFmtId="0" fontId="4" fillId="0" borderId="1" xfId="1" applyNumberFormat="1" applyFont="1" applyBorder="1" applyAlignment="1">
      <alignment horizontal="center" wrapText="1"/>
    </xf>
    <xf numFmtId="2" fontId="4" fillId="0" borderId="1" xfId="1" applyNumberFormat="1" applyFont="1" applyBorder="1" applyAlignment="1">
      <alignment horizontal="center" vertical="center"/>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2" fontId="4" fillId="0" borderId="1" xfId="1" applyNumberFormat="1" applyFont="1" applyFill="1" applyBorder="1" applyAlignment="1">
      <alignment horizontal="center" vertical="center"/>
    </xf>
    <xf numFmtId="0" fontId="4" fillId="0" borderId="0" xfId="1" applyNumberFormat="1" applyFont="1" applyAlignment="1">
      <alignment horizontal="center" vertical="center" wrapText="1"/>
    </xf>
    <xf numFmtId="4" fontId="4" fillId="0" borderId="1" xfId="1" applyNumberFormat="1" applyFont="1" applyBorder="1" applyAlignment="1">
      <alignment horizontal="center"/>
    </xf>
    <xf numFmtId="168" fontId="4" fillId="0" borderId="0" xfId="1" applyNumberFormat="1" applyFont="1" applyAlignment="1">
      <alignment horizontal="right"/>
    </xf>
    <xf numFmtId="1" fontId="4" fillId="0" borderId="0" xfId="1" applyNumberFormat="1" applyFont="1" applyAlignment="1">
      <alignment horizontal="right"/>
    </xf>
    <xf numFmtId="165" fontId="4" fillId="0" borderId="0" xfId="1" applyNumberFormat="1" applyFont="1" applyAlignment="1">
      <alignment horizontal="right"/>
    </xf>
    <xf numFmtId="167" fontId="4" fillId="0" borderId="0" xfId="1" applyNumberFormat="1" applyFont="1" applyAlignment="1">
      <alignment horizontal="right"/>
    </xf>
    <xf numFmtId="166" fontId="4" fillId="0" borderId="0" xfId="1" applyNumberFormat="1" applyFont="1" applyAlignment="1">
      <alignment horizontal="right"/>
    </xf>
    <xf numFmtId="170" fontId="4" fillId="0" borderId="0" xfId="1" applyNumberFormat="1" applyFont="1" applyFill="1" applyAlignment="1">
      <alignment horizontal="right"/>
    </xf>
    <xf numFmtId="4" fontId="4" fillId="0" borderId="0" xfId="1" applyNumberFormat="1" applyFont="1" applyFill="1" applyAlignment="1">
      <alignment horizontal="right"/>
    </xf>
    <xf numFmtId="0" fontId="2" fillId="0" borderId="0" xfId="1" applyNumberFormat="1" applyFont="1" applyAlignment="1">
      <alignment horizontal="center" vertical="top" wrapText="1"/>
    </xf>
    <xf numFmtId="0" fontId="4" fillId="0" borderId="0" xfId="1" applyNumberFormat="1" applyFont="1" applyAlignment="1">
      <alignment horizontal="center" vertical="top" wrapText="1"/>
    </xf>
    <xf numFmtId="16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10" fillId="0" borderId="7"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4"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7" xfId="2" applyFont="1" applyBorder="1" applyAlignment="1">
      <alignment horizontal="center" vertical="center" wrapText="1"/>
    </xf>
    <xf numFmtId="0" fontId="7" fillId="0" borderId="12" xfId="2" applyFont="1" applyBorder="1" applyAlignment="1">
      <alignment horizontal="left" vertical="center" wrapText="1"/>
    </xf>
    <xf numFmtId="0" fontId="7" fillId="0" borderId="23" xfId="2" applyFont="1" applyBorder="1" applyAlignment="1">
      <alignment horizontal="left" vertical="center" wrapText="1"/>
    </xf>
    <xf numFmtId="0" fontId="7" fillId="0" borderId="27" xfId="2" applyFont="1" applyBorder="1" applyAlignment="1">
      <alignment horizontal="left" vertical="center" wrapText="1"/>
    </xf>
    <xf numFmtId="0" fontId="7" fillId="0" borderId="30" xfId="2" applyFont="1" applyBorder="1" applyAlignment="1">
      <alignment horizontal="left" vertical="center"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9;&#1085;&#1077;&#1088;&#1075;&#1086;&#1089;&#1073;&#1099;&#1090;%20&#1087;&#1083;&#1102;&#1089;/ES_EBP/&#1058;&#1072;&#1088;&#1080;&#1092;/&#1055;&#1059;&#1053;&#1062;&#1069;&#1052;/2021/03_&#1084;&#1072;&#1088;&#1090;/&#1055;&#1088;&#1077;&#1076;&#1077;&#1083;&#1100;&#1085;&#1099;&#1077;%20&#1091;&#1088;&#1086;&#1074;&#1085;&#1080;%20&#1085;&#1077;&#1088;&#1077;&#1075;%20&#1094;&#1077;&#1085;%20&#1084;&#1072;&#1088;&#1090;_%202021%20&#1088;&#1072;&#1089;&#1095;&#1105;&#1090;&#1085;&#1099;&#108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д. уровни до 670кВт"/>
      <sheetName val="Пред. уровни 670кВт - 10МВт"/>
      <sheetName val="Пред. уровни свыше 10МВт"/>
      <sheetName val="Цена без услуг до 670кВт"/>
      <sheetName val="Цена без услуг 670кВт - 10МВт"/>
      <sheetName val="Цена без услуг свыше 10МВт"/>
      <sheetName val="Справочно"/>
      <sheetName val="население"/>
      <sheetName val="расчетный"/>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a"/>
      <sheetName val="96"/>
      <sheetName val="97"/>
      <sheetName val="98"/>
      <sheetName val="99"/>
      <sheetName val="99а"/>
      <sheetName val="100"/>
      <sheetName val="100а"/>
      <sheetName val="100б"/>
    </sheetNames>
    <sheetDataSet>
      <sheetData sheetId="0"/>
      <sheetData sheetId="1"/>
      <sheetData sheetId="2"/>
      <sheetData sheetId="3"/>
      <sheetData sheetId="4"/>
      <sheetData sheetId="5"/>
      <sheetData sheetId="6"/>
      <sheetData sheetId="7"/>
      <sheetData sheetId="8">
        <row r="1">
          <cell r="B1">
            <v>44256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4"/>
  <sheetViews>
    <sheetView topLeftCell="A70" zoomScale="80" zoomScaleNormal="80" workbookViewId="0">
      <selection activeCell="B50" sqref="B50"/>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1" customWidth="1"/>
    <col min="27" max="16384" width="9.140625" style="4"/>
  </cols>
  <sheetData>
    <row r="1" spans="1:26" ht="11.25" customHeight="1" x14ac:dyDescent="0.2">
      <c r="A1" s="72" t="s">
        <v>0</v>
      </c>
      <c r="B1" s="72"/>
      <c r="C1" s="72"/>
      <c r="D1" s="72"/>
      <c r="E1" s="72"/>
      <c r="F1" s="72"/>
      <c r="G1" s="72"/>
      <c r="H1" s="72"/>
      <c r="I1" s="72"/>
      <c r="J1" s="72"/>
      <c r="K1" s="72"/>
      <c r="L1" s="72"/>
      <c r="M1" s="72"/>
      <c r="N1" s="72"/>
      <c r="O1" s="72"/>
      <c r="P1" s="72"/>
      <c r="Q1" s="72"/>
      <c r="R1" s="72"/>
      <c r="S1" s="72"/>
      <c r="T1" s="72"/>
      <c r="U1" s="72"/>
      <c r="V1" s="72"/>
      <c r="W1" s="72"/>
      <c r="X1" s="72"/>
      <c r="Y1" s="72"/>
      <c r="Z1" s="4"/>
    </row>
    <row r="2" spans="1:26" ht="11.25" customHeight="1" x14ac:dyDescent="0.2">
      <c r="A2" s="72"/>
      <c r="B2" s="72"/>
      <c r="C2" s="72"/>
      <c r="D2" s="72"/>
      <c r="E2" s="72"/>
      <c r="F2" s="72"/>
      <c r="G2" s="72"/>
      <c r="H2" s="72"/>
      <c r="I2" s="72"/>
      <c r="J2" s="72"/>
      <c r="K2" s="72"/>
      <c r="L2" s="72"/>
      <c r="M2" s="72"/>
      <c r="N2" s="72"/>
      <c r="O2" s="72"/>
      <c r="P2" s="72"/>
      <c r="Q2" s="72"/>
      <c r="R2" s="72"/>
      <c r="S2" s="72"/>
      <c r="T2" s="72"/>
      <c r="U2" s="72"/>
      <c r="V2" s="72"/>
      <c r="W2" s="72"/>
      <c r="X2" s="72"/>
      <c r="Y2" s="72"/>
      <c r="Z2" s="4"/>
    </row>
    <row r="3" spans="1:26" ht="11.25" customHeight="1" x14ac:dyDescent="0.2">
      <c r="A3" s="72"/>
      <c r="B3" s="72"/>
      <c r="C3" s="72"/>
      <c r="D3" s="72"/>
      <c r="E3" s="72"/>
      <c r="F3" s="72"/>
      <c r="G3" s="72"/>
      <c r="H3" s="72"/>
      <c r="I3" s="72"/>
      <c r="J3" s="72"/>
      <c r="K3" s="72"/>
      <c r="L3" s="72"/>
      <c r="M3" s="72"/>
      <c r="N3" s="72"/>
      <c r="O3" s="72"/>
      <c r="P3" s="72"/>
      <c r="Q3" s="72"/>
      <c r="R3" s="72"/>
      <c r="S3" s="72"/>
      <c r="T3" s="72"/>
      <c r="U3" s="72"/>
      <c r="V3" s="72"/>
      <c r="W3" s="72"/>
      <c r="X3" s="72"/>
      <c r="Y3" s="72"/>
      <c r="Z3" s="4"/>
    </row>
    <row r="4" spans="1:26" ht="11.25" customHeight="1" x14ac:dyDescent="0.2">
      <c r="A4" s="73" t="str">
        <f>CONCATENATE("Предельные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",TEXT([2]расчетный!B1,"ММММ")," ",YEAR([2]расчетный!B1)," г.")</f>
        <v>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Март 2021 г.</v>
      </c>
      <c r="B4" s="73"/>
      <c r="C4" s="73"/>
      <c r="D4" s="73"/>
      <c r="E4" s="73"/>
      <c r="F4" s="73"/>
      <c r="G4" s="73"/>
      <c r="H4" s="73"/>
      <c r="I4" s="73"/>
      <c r="J4" s="73"/>
      <c r="K4" s="73"/>
      <c r="L4" s="73"/>
      <c r="M4" s="73"/>
      <c r="N4" s="73"/>
      <c r="O4" s="73"/>
      <c r="P4" s="73"/>
      <c r="Q4" s="73"/>
      <c r="R4" s="73"/>
      <c r="S4" s="73"/>
      <c r="T4" s="73"/>
      <c r="U4" s="73"/>
      <c r="V4" s="73"/>
      <c r="W4" s="73"/>
      <c r="X4" s="73"/>
      <c r="Y4" s="73"/>
      <c r="Z4" s="4"/>
    </row>
    <row r="5" spans="1:26" ht="11.25" customHeight="1" x14ac:dyDescent="0.2">
      <c r="A5" s="73"/>
      <c r="B5" s="73"/>
      <c r="C5" s="73"/>
      <c r="D5" s="73"/>
      <c r="E5" s="73"/>
      <c r="F5" s="73"/>
      <c r="G5" s="73"/>
      <c r="H5" s="73"/>
      <c r="I5" s="73"/>
      <c r="J5" s="73"/>
      <c r="K5" s="73"/>
      <c r="L5" s="73"/>
      <c r="M5" s="73"/>
      <c r="N5" s="73"/>
      <c r="O5" s="73"/>
      <c r="P5" s="73"/>
      <c r="Q5" s="73"/>
      <c r="R5" s="73"/>
      <c r="S5" s="73"/>
      <c r="T5" s="73"/>
      <c r="U5" s="73"/>
      <c r="V5" s="73"/>
      <c r="W5" s="73"/>
      <c r="X5" s="73"/>
      <c r="Y5" s="73"/>
      <c r="Z5" s="4"/>
    </row>
    <row r="6" spans="1:26" ht="11.25" customHeight="1" x14ac:dyDescent="0.2">
      <c r="A6" s="73"/>
      <c r="B6" s="73"/>
      <c r="C6" s="73"/>
      <c r="D6" s="73"/>
      <c r="E6" s="73"/>
      <c r="F6" s="73"/>
      <c r="G6" s="73"/>
      <c r="H6" s="73"/>
      <c r="I6" s="73"/>
      <c r="J6" s="73"/>
      <c r="K6" s="73"/>
      <c r="L6" s="73"/>
      <c r="M6" s="73"/>
      <c r="N6" s="73"/>
      <c r="O6" s="73"/>
      <c r="P6" s="73"/>
      <c r="Q6" s="73"/>
      <c r="R6" s="73"/>
      <c r="S6" s="73"/>
      <c r="T6" s="73"/>
      <c r="U6" s="73"/>
      <c r="V6" s="73"/>
      <c r="W6" s="73"/>
      <c r="X6" s="73"/>
      <c r="Y6" s="73"/>
      <c r="Z6" s="4"/>
    </row>
    <row r="7" spans="1:26" ht="11.25" customHeight="1" x14ac:dyDescent="0.2">
      <c r="A7" s="73" t="s">
        <v>1</v>
      </c>
      <c r="B7" s="73"/>
      <c r="C7" s="73"/>
      <c r="D7" s="73"/>
      <c r="E7" s="73"/>
      <c r="F7" s="73"/>
      <c r="G7" s="73"/>
      <c r="H7" s="73"/>
      <c r="I7" s="73"/>
      <c r="J7" s="73"/>
      <c r="K7" s="73"/>
      <c r="L7" s="73"/>
      <c r="M7" s="73"/>
      <c r="N7" s="73"/>
      <c r="O7" s="73"/>
      <c r="P7" s="73"/>
      <c r="Q7" s="73"/>
      <c r="R7" s="73"/>
      <c r="S7" s="73"/>
      <c r="T7" s="73"/>
      <c r="U7" s="73"/>
      <c r="V7" s="73"/>
      <c r="W7" s="73"/>
      <c r="X7" s="73"/>
      <c r="Y7" s="73"/>
      <c r="Z7" s="4"/>
    </row>
    <row r="8" spans="1:26" ht="11.25" customHeight="1" x14ac:dyDescent="0.2">
      <c r="A8" s="73"/>
      <c r="B8" s="73"/>
      <c r="C8" s="73"/>
      <c r="D8" s="73"/>
      <c r="E8" s="73"/>
      <c r="F8" s="73"/>
      <c r="G8" s="73"/>
      <c r="H8" s="73"/>
      <c r="I8" s="73"/>
      <c r="J8" s="73"/>
      <c r="K8" s="73"/>
      <c r="L8" s="73"/>
      <c r="M8" s="73"/>
      <c r="N8" s="73"/>
      <c r="O8" s="73"/>
      <c r="P8" s="73"/>
      <c r="Q8" s="73"/>
      <c r="R8" s="73"/>
      <c r="S8" s="73"/>
      <c r="T8" s="73"/>
      <c r="U8" s="73"/>
      <c r="V8" s="73"/>
      <c r="W8" s="73"/>
      <c r="X8" s="73"/>
      <c r="Y8" s="73"/>
      <c r="Z8" s="4"/>
    </row>
    <row r="9" spans="1:26" ht="11.25" customHeight="1" x14ac:dyDescent="0.2">
      <c r="A9" s="73"/>
      <c r="B9" s="73"/>
      <c r="C9" s="73"/>
      <c r="D9" s="73"/>
      <c r="E9" s="73"/>
      <c r="F9" s="73"/>
      <c r="G9" s="73"/>
      <c r="H9" s="73"/>
      <c r="I9" s="73"/>
      <c r="J9" s="73"/>
      <c r="K9" s="73"/>
      <c r="L9" s="73"/>
      <c r="M9" s="73"/>
      <c r="N9" s="73"/>
      <c r="O9" s="73"/>
      <c r="P9" s="73"/>
      <c r="Q9" s="73"/>
      <c r="R9" s="73"/>
      <c r="S9" s="73"/>
      <c r="T9" s="73"/>
      <c r="U9" s="73"/>
      <c r="V9" s="73"/>
      <c r="W9" s="73"/>
      <c r="X9" s="73"/>
      <c r="Y9" s="73"/>
      <c r="Z9" s="4"/>
    </row>
    <row r="11" spans="1:26"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c r="Z11" s="4"/>
    </row>
    <row r="13" spans="1:26"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c r="Z13" s="4"/>
    </row>
    <row r="14" spans="1:26"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c r="Z14" s="4"/>
    </row>
    <row r="15" spans="1:26" ht="15.75" x14ac:dyDescent="0.25">
      <c r="A15" s="3"/>
      <c r="B15" s="56" t="s">
        <v>8</v>
      </c>
      <c r="C15" s="56"/>
      <c r="D15" s="56"/>
      <c r="E15" s="56"/>
      <c r="F15" s="56"/>
      <c r="G15" s="56"/>
      <c r="H15" s="56"/>
      <c r="I15" s="56"/>
      <c r="J15" s="56"/>
      <c r="K15" s="56"/>
      <c r="L15" s="56"/>
      <c r="M15" s="56"/>
      <c r="N15" s="64">
        <v>5116.01</v>
      </c>
      <c r="O15" s="64"/>
      <c r="P15" s="64"/>
      <c r="Q15" s="64">
        <v>5590.7800000000007</v>
      </c>
      <c r="R15" s="64"/>
      <c r="S15" s="64"/>
      <c r="T15" s="64">
        <v>6016.8700000000008</v>
      </c>
      <c r="U15" s="64"/>
      <c r="V15" s="64"/>
      <c r="W15" s="64">
        <v>7070.51</v>
      </c>
      <c r="X15" s="64"/>
      <c r="Y15" s="64"/>
      <c r="Z15" s="4"/>
    </row>
    <row r="16" spans="1:26" x14ac:dyDescent="0.2">
      <c r="Z16" s="4"/>
    </row>
    <row r="17" spans="2:26" s="4" customFormat="1"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6" s="4" customFormat="1" ht="15.75" x14ac:dyDescent="0.25">
      <c r="B18" s="54" t="s">
        <v>10</v>
      </c>
      <c r="C18" s="54"/>
      <c r="D18" s="54"/>
      <c r="E18" s="54"/>
      <c r="F18" s="54"/>
      <c r="G18" s="54"/>
      <c r="H18" s="54"/>
      <c r="I18" s="54"/>
      <c r="J18" s="71">
        <v>2523.3500000000004</v>
      </c>
      <c r="K18" s="71"/>
      <c r="L18" s="54" t="s">
        <v>11</v>
      </c>
      <c r="M18" s="54"/>
      <c r="N18" s="54"/>
      <c r="O18" s="54"/>
      <c r="P18" s="2"/>
      <c r="Q18" s="2"/>
      <c r="R18" s="2"/>
      <c r="S18" s="2"/>
      <c r="T18" s="2"/>
      <c r="U18" s="2"/>
      <c r="V18" s="2"/>
      <c r="W18" s="2"/>
      <c r="X18" s="2"/>
      <c r="Y18" s="2"/>
    </row>
    <row r="19" spans="2:26" s="4" customFormat="1"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6" s="4" customFormat="1"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6" s="4" customFormat="1" ht="15.75" x14ac:dyDescent="0.25">
      <c r="B21" s="54" t="s">
        <v>14</v>
      </c>
      <c r="C21" s="54"/>
      <c r="D21" s="54"/>
      <c r="E21" s="54"/>
      <c r="F21" s="54"/>
      <c r="G21" s="54"/>
      <c r="H21" s="54"/>
      <c r="I21" s="54"/>
      <c r="J21" s="54"/>
      <c r="K21" s="54"/>
      <c r="L21" s="54"/>
      <c r="M21" s="54"/>
      <c r="N21" s="54"/>
      <c r="O21" s="71">
        <v>1398.4</v>
      </c>
      <c r="P21" s="71"/>
      <c r="Q21" s="54" t="s">
        <v>15</v>
      </c>
      <c r="R21" s="54"/>
      <c r="S21" s="54"/>
      <c r="T21" s="2"/>
      <c r="U21" s="2"/>
      <c r="V21" s="2"/>
      <c r="W21" s="2"/>
      <c r="X21" s="2"/>
      <c r="Y21" s="2"/>
    </row>
    <row r="22" spans="2:26" s="4" customFormat="1" ht="15.75" x14ac:dyDescent="0.25">
      <c r="B22" s="54" t="s">
        <v>16</v>
      </c>
      <c r="C22" s="54"/>
      <c r="D22" s="54"/>
      <c r="E22" s="54"/>
      <c r="F22" s="54"/>
      <c r="G22" s="54"/>
      <c r="H22" s="54"/>
      <c r="I22" s="54"/>
      <c r="J22" s="54"/>
      <c r="K22" s="54"/>
      <c r="L22" s="54"/>
      <c r="M22" s="71">
        <v>850968.26</v>
      </c>
      <c r="N22" s="71"/>
      <c r="O22" s="54" t="s">
        <v>17</v>
      </c>
      <c r="P22" s="54"/>
      <c r="Q22" s="54"/>
      <c r="R22" s="2"/>
      <c r="S22" s="2"/>
      <c r="T22" s="2"/>
      <c r="U22" s="2"/>
      <c r="V22" s="2"/>
      <c r="W22" s="2"/>
      <c r="X22" s="2"/>
      <c r="Y22" s="2"/>
    </row>
    <row r="23" spans="2:26" s="4" customFormat="1"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6" s="4" customFormat="1" ht="15.75" x14ac:dyDescent="0.25">
      <c r="B24" s="70">
        <v>1.3219679575909612E-3</v>
      </c>
      <c r="C24" s="70"/>
      <c r="D24" s="70"/>
      <c r="E24" s="70"/>
      <c r="F24" s="54" t="s">
        <v>19</v>
      </c>
      <c r="G24" s="54"/>
      <c r="H24" s="2"/>
      <c r="I24" s="2"/>
      <c r="J24" s="2"/>
      <c r="K24" s="2"/>
      <c r="L24" s="2"/>
      <c r="M24" s="2"/>
      <c r="N24" s="2"/>
      <c r="O24" s="2"/>
      <c r="P24" s="2"/>
      <c r="Q24" s="2"/>
      <c r="R24" s="2"/>
      <c r="S24" s="2"/>
      <c r="T24" s="2"/>
      <c r="U24" s="2"/>
      <c r="V24" s="2"/>
      <c r="W24" s="2"/>
      <c r="X24" s="2"/>
      <c r="Y24" s="2"/>
      <c r="Z24" s="4">
        <v>1.02020421296067E-3</v>
      </c>
    </row>
    <row r="25" spans="2:26" s="4" customFormat="1" ht="15.75" x14ac:dyDescent="0.25">
      <c r="B25" s="54" t="s">
        <v>20</v>
      </c>
      <c r="C25" s="54"/>
      <c r="D25" s="54"/>
      <c r="E25" s="54"/>
      <c r="F25" s="54"/>
      <c r="G25" s="54"/>
      <c r="H25" s="54"/>
      <c r="I25" s="54"/>
      <c r="J25" s="54"/>
      <c r="K25" s="54"/>
      <c r="L25" s="54"/>
      <c r="M25" s="54"/>
      <c r="N25" s="54"/>
      <c r="O25" s="54"/>
      <c r="P25" s="67">
        <v>203.48400000000001</v>
      </c>
      <c r="Q25" s="67"/>
      <c r="R25" s="3" t="s">
        <v>21</v>
      </c>
      <c r="S25" s="2"/>
      <c r="T25" s="2"/>
      <c r="U25" s="2"/>
      <c r="V25" s="2"/>
      <c r="W25" s="2"/>
      <c r="X25" s="2"/>
      <c r="Y25" s="2"/>
    </row>
    <row r="26" spans="2:26" s="4" customFormat="1"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6" s="4" customFormat="1" ht="15.75" x14ac:dyDescent="0.25">
      <c r="B27" s="54" t="s">
        <v>23</v>
      </c>
      <c r="C27" s="54"/>
      <c r="D27" s="54"/>
      <c r="E27" s="54"/>
      <c r="F27" s="54"/>
      <c r="G27" s="54"/>
      <c r="H27" s="66">
        <v>0</v>
      </c>
      <c r="I27" s="66"/>
      <c r="J27" s="54" t="s">
        <v>21</v>
      </c>
      <c r="K27" s="54"/>
      <c r="L27" s="2"/>
      <c r="M27" s="2"/>
      <c r="N27" s="2"/>
      <c r="O27" s="2"/>
      <c r="P27" s="2"/>
      <c r="Q27" s="2"/>
      <c r="R27" s="2"/>
      <c r="S27" s="2"/>
      <c r="T27" s="2"/>
      <c r="U27" s="2"/>
      <c r="V27" s="2"/>
      <c r="W27" s="2"/>
      <c r="X27" s="2"/>
      <c r="Y27" s="2"/>
    </row>
    <row r="28" spans="2:26" s="4" customFormat="1"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6" s="4" customFormat="1" ht="15.75" x14ac:dyDescent="0.25">
      <c r="B29" s="54" t="s">
        <v>25</v>
      </c>
      <c r="C29" s="54"/>
      <c r="D29" s="54"/>
      <c r="E29" s="54"/>
      <c r="F29" s="54"/>
      <c r="G29" s="69">
        <v>18.1365405570665</v>
      </c>
      <c r="H29" s="69"/>
      <c r="I29" s="69"/>
      <c r="J29" s="3" t="s">
        <v>21</v>
      </c>
      <c r="K29" s="2"/>
      <c r="L29" s="2"/>
      <c r="M29" s="2"/>
      <c r="N29" s="2"/>
      <c r="O29" s="2"/>
      <c r="P29" s="2"/>
      <c r="Q29" s="2"/>
      <c r="R29" s="2"/>
      <c r="S29" s="2"/>
      <c r="T29" s="2"/>
      <c r="U29" s="2"/>
      <c r="V29" s="2"/>
      <c r="W29" s="2"/>
      <c r="X29" s="2"/>
      <c r="Y29" s="2"/>
    </row>
    <row r="30" spans="2:26" s="4" customFormat="1" ht="15.75" x14ac:dyDescent="0.25">
      <c r="B30" s="54" t="s">
        <v>26</v>
      </c>
      <c r="C30" s="54"/>
      <c r="D30" s="54"/>
      <c r="E30" s="54"/>
      <c r="F30" s="2"/>
      <c r="G30" s="2"/>
      <c r="H30" s="2"/>
      <c r="I30" s="2"/>
      <c r="J30" s="2"/>
      <c r="K30" s="2"/>
      <c r="L30" s="2"/>
      <c r="M30" s="2"/>
      <c r="N30" s="2"/>
      <c r="O30" s="2"/>
      <c r="P30" s="2"/>
      <c r="Q30" s="2"/>
      <c r="R30" s="2"/>
      <c r="S30" s="2"/>
      <c r="T30" s="2"/>
      <c r="U30" s="2"/>
      <c r="V30" s="2"/>
      <c r="W30" s="2"/>
      <c r="X30" s="2"/>
      <c r="Y30" s="2"/>
    </row>
    <row r="31" spans="2:26" s="4" customFormat="1" ht="15.75" x14ac:dyDescent="0.25">
      <c r="B31" s="2"/>
      <c r="C31" s="2"/>
      <c r="D31" s="54" t="s">
        <v>27</v>
      </c>
      <c r="E31" s="54"/>
      <c r="F31" s="54"/>
      <c r="G31" s="54"/>
      <c r="H31" s="54"/>
      <c r="I31" s="69">
        <v>0.2215405570665</v>
      </c>
      <c r="J31" s="69"/>
      <c r="K31" s="69"/>
      <c r="L31" s="3" t="s">
        <v>21</v>
      </c>
      <c r="M31" s="2"/>
      <c r="N31" s="2"/>
      <c r="O31" s="2"/>
      <c r="P31" s="2"/>
      <c r="Q31" s="2"/>
      <c r="R31" s="2"/>
      <c r="S31" s="2"/>
      <c r="T31" s="2"/>
      <c r="U31" s="2"/>
      <c r="V31" s="2"/>
      <c r="W31" s="2"/>
      <c r="X31" s="2"/>
      <c r="Y31" s="2"/>
    </row>
    <row r="32" spans="2:26" s="4" customFormat="1" ht="15.75" x14ac:dyDescent="0.25">
      <c r="B32" s="2"/>
      <c r="C32" s="2"/>
      <c r="D32" s="54" t="s">
        <v>28</v>
      </c>
      <c r="E32" s="54"/>
      <c r="F32" s="54"/>
      <c r="G32" s="54"/>
      <c r="H32" s="54"/>
      <c r="I32" s="67">
        <v>13.051</v>
      </c>
      <c r="J32" s="67"/>
      <c r="K32" s="67"/>
      <c r="L32" s="3" t="s">
        <v>21</v>
      </c>
      <c r="M32" s="2"/>
      <c r="N32" s="2"/>
      <c r="O32" s="2"/>
      <c r="P32" s="2"/>
      <c r="Q32" s="2"/>
      <c r="R32" s="2"/>
      <c r="S32" s="2"/>
      <c r="T32" s="2"/>
      <c r="U32" s="2"/>
      <c r="V32" s="2"/>
      <c r="W32" s="2"/>
      <c r="X32" s="2"/>
      <c r="Y32" s="2"/>
    </row>
    <row r="33" spans="2:25" s="4" customFormat="1" ht="15.75" x14ac:dyDescent="0.25">
      <c r="B33" s="2"/>
      <c r="C33" s="2"/>
      <c r="D33" s="54" t="s">
        <v>29</v>
      </c>
      <c r="E33" s="54"/>
      <c r="F33" s="54"/>
      <c r="G33" s="54"/>
      <c r="H33" s="54"/>
      <c r="I33" s="67">
        <v>4.8639999999999999</v>
      </c>
      <c r="J33" s="67"/>
      <c r="K33" s="67"/>
      <c r="L33" s="3" t="s">
        <v>21</v>
      </c>
      <c r="M33" s="2"/>
      <c r="N33" s="2"/>
      <c r="O33" s="2"/>
      <c r="P33" s="2"/>
      <c r="Q33" s="2"/>
      <c r="R33" s="2"/>
      <c r="S33" s="2"/>
      <c r="T33" s="2"/>
      <c r="U33" s="2"/>
      <c r="V33" s="2"/>
      <c r="W33" s="2"/>
      <c r="X33" s="2"/>
      <c r="Y33" s="2"/>
    </row>
    <row r="34" spans="2:25" s="4" customFormat="1" ht="15.75" x14ac:dyDescent="0.25">
      <c r="B34" s="2"/>
      <c r="C34" s="2"/>
      <c r="D34" s="54" t="s">
        <v>30</v>
      </c>
      <c r="E34" s="54"/>
      <c r="F34" s="54"/>
      <c r="G34" s="54"/>
      <c r="H34" s="54"/>
      <c r="I34" s="66">
        <v>0</v>
      </c>
      <c r="J34" s="66"/>
      <c r="K34" s="66"/>
      <c r="L34" s="3" t="s">
        <v>21</v>
      </c>
      <c r="M34" s="2"/>
      <c r="N34" s="2"/>
      <c r="O34" s="2"/>
      <c r="P34" s="2"/>
      <c r="Q34" s="2"/>
      <c r="R34" s="2"/>
      <c r="S34" s="2"/>
      <c r="T34" s="2"/>
      <c r="U34" s="2"/>
      <c r="V34" s="2"/>
      <c r="W34" s="2"/>
      <c r="X34" s="2"/>
      <c r="Y34" s="2"/>
    </row>
    <row r="35" spans="2:25" s="4" customFormat="1" ht="15.75" x14ac:dyDescent="0.25">
      <c r="B35" s="2"/>
      <c r="C35" s="2"/>
      <c r="D35" s="54" t="s">
        <v>31</v>
      </c>
      <c r="E35" s="54"/>
      <c r="F35" s="54"/>
      <c r="G35" s="54"/>
      <c r="H35" s="54"/>
      <c r="I35" s="67">
        <v>0</v>
      </c>
      <c r="J35" s="67"/>
      <c r="K35" s="67"/>
      <c r="L35" s="3" t="s">
        <v>21</v>
      </c>
      <c r="M35" s="2"/>
      <c r="N35" s="2"/>
      <c r="O35" s="2"/>
      <c r="P35" s="2"/>
      <c r="Q35" s="2"/>
      <c r="R35" s="2"/>
      <c r="S35" s="2"/>
      <c r="T35" s="2"/>
      <c r="U35" s="2"/>
      <c r="V35" s="2"/>
      <c r="W35" s="2"/>
      <c r="X35" s="2"/>
      <c r="Y35" s="2"/>
    </row>
    <row r="36" spans="2:25" s="4" customFormat="1" ht="15.75" x14ac:dyDescent="0.25">
      <c r="B36" s="54" t="s">
        <v>32</v>
      </c>
      <c r="C36" s="54"/>
      <c r="D36" s="54"/>
      <c r="E36" s="54"/>
      <c r="F36" s="54"/>
      <c r="G36" s="54"/>
      <c r="H36" s="54"/>
      <c r="I36" s="54"/>
      <c r="J36" s="54"/>
      <c r="K36" s="54"/>
      <c r="L36" s="54"/>
      <c r="M36" s="54"/>
      <c r="N36" s="54"/>
      <c r="O36" s="54"/>
      <c r="P36" s="67">
        <v>91.950800000000001</v>
      </c>
      <c r="Q36" s="67"/>
      <c r="R36" s="3" t="s">
        <v>21</v>
      </c>
      <c r="S36" s="2"/>
      <c r="T36" s="2"/>
      <c r="U36" s="2"/>
      <c r="V36" s="2"/>
      <c r="W36" s="2"/>
      <c r="X36" s="2"/>
      <c r="Y36" s="2"/>
    </row>
    <row r="37" spans="2:25" s="4" customFormat="1"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s="4" customFormat="1" ht="15.75" x14ac:dyDescent="0.25">
      <c r="B38" s="67">
        <v>106.471</v>
      </c>
      <c r="C38" s="67"/>
      <c r="D38" s="54" t="s">
        <v>34</v>
      </c>
      <c r="E38" s="54"/>
      <c r="F38" s="2"/>
      <c r="G38" s="2"/>
      <c r="H38" s="2"/>
      <c r="I38" s="2"/>
      <c r="J38" s="2"/>
      <c r="K38" s="2"/>
      <c r="L38" s="2"/>
      <c r="M38" s="2"/>
      <c r="N38" s="2"/>
      <c r="O38" s="2"/>
      <c r="P38" s="2"/>
      <c r="Q38" s="2"/>
      <c r="R38" s="2"/>
      <c r="S38" s="2"/>
      <c r="T38" s="2"/>
      <c r="U38" s="2"/>
      <c r="V38" s="2"/>
      <c r="W38" s="2"/>
      <c r="X38" s="2"/>
      <c r="Y38" s="2"/>
    </row>
    <row r="39" spans="2:25" s="4" customFormat="1" ht="15.75" x14ac:dyDescent="0.25">
      <c r="B39" s="54" t="s">
        <v>35</v>
      </c>
      <c r="C39" s="54"/>
      <c r="D39" s="54"/>
      <c r="E39" s="54"/>
      <c r="F39" s="2"/>
      <c r="G39" s="2"/>
      <c r="H39" s="2"/>
      <c r="I39" s="2"/>
      <c r="J39" s="2"/>
      <c r="K39" s="2"/>
      <c r="L39" s="2"/>
      <c r="M39" s="2"/>
      <c r="N39" s="2"/>
      <c r="O39" s="2"/>
      <c r="P39" s="2"/>
      <c r="Q39" s="2"/>
      <c r="R39" s="2"/>
      <c r="S39" s="2"/>
      <c r="T39" s="2"/>
      <c r="U39" s="2"/>
      <c r="V39" s="2"/>
      <c r="W39" s="2"/>
      <c r="X39" s="2"/>
      <c r="Y39" s="2"/>
    </row>
    <row r="40" spans="2:25" s="4" customFormat="1" ht="15.75" x14ac:dyDescent="0.25">
      <c r="B40" s="2"/>
      <c r="C40" s="2"/>
      <c r="D40" s="54" t="s">
        <v>36</v>
      </c>
      <c r="E40" s="54"/>
      <c r="F40" s="54"/>
      <c r="G40" s="67">
        <v>106.471</v>
      </c>
      <c r="H40" s="67"/>
      <c r="I40" s="54" t="s">
        <v>34</v>
      </c>
      <c r="J40" s="54"/>
      <c r="K40" s="2"/>
      <c r="L40" s="2"/>
      <c r="M40" s="2"/>
      <c r="N40" s="2"/>
      <c r="O40" s="2"/>
      <c r="P40" s="2"/>
      <c r="Q40" s="2"/>
      <c r="R40" s="2"/>
      <c r="S40" s="2"/>
      <c r="T40" s="2"/>
      <c r="U40" s="2"/>
      <c r="V40" s="2"/>
      <c r="W40" s="2"/>
      <c r="X40" s="2"/>
      <c r="Y40" s="2"/>
    </row>
    <row r="41" spans="2:25" s="4" customFormat="1" ht="15.75" x14ac:dyDescent="0.25">
      <c r="B41" s="2"/>
      <c r="C41" s="2"/>
      <c r="D41" s="2"/>
      <c r="E41" s="54" t="s">
        <v>37</v>
      </c>
      <c r="F41" s="54"/>
      <c r="G41" s="54"/>
      <c r="H41" s="54"/>
      <c r="I41" s="67">
        <v>51.167000000000002</v>
      </c>
      <c r="J41" s="67"/>
      <c r="K41" s="54" t="s">
        <v>34</v>
      </c>
      <c r="L41" s="54"/>
      <c r="M41" s="2"/>
      <c r="N41" s="2"/>
      <c r="O41" s="2"/>
      <c r="P41" s="2"/>
      <c r="Q41" s="2"/>
      <c r="R41" s="2"/>
      <c r="S41" s="2"/>
      <c r="T41" s="2"/>
      <c r="U41" s="2"/>
      <c r="V41" s="2"/>
      <c r="W41" s="2"/>
      <c r="X41" s="2"/>
      <c r="Y41" s="2"/>
    </row>
    <row r="42" spans="2:25" s="4" customFormat="1" ht="15.75" x14ac:dyDescent="0.25">
      <c r="B42" s="2"/>
      <c r="C42" s="2"/>
      <c r="D42" s="2"/>
      <c r="E42" s="54" t="s">
        <v>38</v>
      </c>
      <c r="F42" s="54"/>
      <c r="G42" s="54"/>
      <c r="H42" s="54"/>
      <c r="I42" s="67">
        <v>31.122</v>
      </c>
      <c r="J42" s="67"/>
      <c r="K42" s="54" t="s">
        <v>34</v>
      </c>
      <c r="L42" s="54"/>
      <c r="M42" s="2"/>
      <c r="N42" s="2"/>
      <c r="O42" s="2"/>
      <c r="P42" s="2"/>
      <c r="Q42" s="2"/>
      <c r="R42" s="2"/>
      <c r="S42" s="2"/>
      <c r="T42" s="2"/>
      <c r="U42" s="2"/>
      <c r="V42" s="2"/>
      <c r="W42" s="2"/>
      <c r="X42" s="2"/>
      <c r="Y42" s="2"/>
    </row>
    <row r="43" spans="2:25" s="4" customFormat="1" ht="15.75" x14ac:dyDescent="0.25">
      <c r="B43" s="2"/>
      <c r="C43" s="2"/>
      <c r="D43" s="2"/>
      <c r="E43" s="54" t="s">
        <v>39</v>
      </c>
      <c r="F43" s="54"/>
      <c r="G43" s="54"/>
      <c r="H43" s="54"/>
      <c r="I43" s="67">
        <v>24.181999999999999</v>
      </c>
      <c r="J43" s="67"/>
      <c r="K43" s="54" t="s">
        <v>34</v>
      </c>
      <c r="L43" s="54"/>
      <c r="M43" s="2"/>
      <c r="N43" s="2"/>
      <c r="O43" s="2"/>
      <c r="P43" s="2"/>
      <c r="Q43" s="2"/>
      <c r="R43" s="2"/>
      <c r="S43" s="2"/>
      <c r="T43" s="2"/>
      <c r="U43" s="2"/>
      <c r="V43" s="2"/>
      <c r="W43" s="2"/>
      <c r="X43" s="2"/>
      <c r="Y43" s="2"/>
    </row>
    <row r="44" spans="2:25" s="4" customFormat="1" ht="15.75" x14ac:dyDescent="0.25">
      <c r="B44" s="2"/>
      <c r="C44" s="2"/>
      <c r="D44" s="54" t="s">
        <v>40</v>
      </c>
      <c r="E44" s="54"/>
      <c r="F44" s="54"/>
      <c r="G44" s="66">
        <v>0</v>
      </c>
      <c r="H44" s="66"/>
      <c r="I44" s="54" t="s">
        <v>34</v>
      </c>
      <c r="J44" s="54"/>
      <c r="K44" s="2"/>
      <c r="L44" s="2"/>
      <c r="M44" s="2"/>
      <c r="N44" s="2"/>
      <c r="O44" s="2"/>
      <c r="P44" s="2"/>
      <c r="Q44" s="2"/>
      <c r="R44" s="2"/>
      <c r="S44" s="2"/>
      <c r="T44" s="2"/>
      <c r="U44" s="2"/>
      <c r="V44" s="2"/>
      <c r="W44" s="2"/>
      <c r="X44" s="2"/>
      <c r="Y44" s="2"/>
    </row>
    <row r="45" spans="2:25" s="4" customFormat="1" ht="15.75" x14ac:dyDescent="0.25">
      <c r="B45" s="2"/>
      <c r="C45" s="2"/>
      <c r="D45" s="2"/>
      <c r="E45" s="54" t="s">
        <v>37</v>
      </c>
      <c r="F45" s="54"/>
      <c r="G45" s="54"/>
      <c r="H45" s="54"/>
      <c r="I45" s="66">
        <v>0</v>
      </c>
      <c r="J45" s="66"/>
      <c r="K45" s="54" t="s">
        <v>34</v>
      </c>
      <c r="L45" s="54"/>
      <c r="M45" s="2"/>
      <c r="N45" s="2"/>
      <c r="O45" s="2"/>
      <c r="P45" s="2"/>
      <c r="Q45" s="2"/>
      <c r="R45" s="2"/>
      <c r="S45" s="2"/>
      <c r="T45" s="2"/>
      <c r="U45" s="2"/>
      <c r="V45" s="2"/>
      <c r="W45" s="2"/>
      <c r="X45" s="2"/>
      <c r="Y45" s="2"/>
    </row>
    <row r="46" spans="2:25" s="4" customFormat="1" ht="15.75" x14ac:dyDescent="0.25">
      <c r="B46" s="2"/>
      <c r="C46" s="2"/>
      <c r="D46" s="2"/>
      <c r="E46" s="54" t="s">
        <v>39</v>
      </c>
      <c r="F46" s="54"/>
      <c r="G46" s="54"/>
      <c r="H46" s="54"/>
      <c r="I46" s="66">
        <v>0</v>
      </c>
      <c r="J46" s="66"/>
      <c r="K46" s="54" t="s">
        <v>34</v>
      </c>
      <c r="L46" s="54"/>
      <c r="M46" s="2"/>
      <c r="N46" s="2"/>
      <c r="O46" s="2"/>
      <c r="P46" s="2"/>
      <c r="Q46" s="2"/>
      <c r="R46" s="2"/>
      <c r="S46" s="2"/>
      <c r="T46" s="2"/>
      <c r="U46" s="2"/>
      <c r="V46" s="2"/>
      <c r="W46" s="2"/>
      <c r="X46" s="2"/>
      <c r="Y46" s="2"/>
    </row>
    <row r="47" spans="2:25" s="4" customFormat="1" ht="15.75" x14ac:dyDescent="0.25">
      <c r="B47" s="54" t="s">
        <v>41</v>
      </c>
      <c r="C47" s="54"/>
      <c r="D47" s="54"/>
      <c r="E47" s="54"/>
      <c r="F47" s="54"/>
      <c r="G47" s="54"/>
      <c r="H47" s="54"/>
      <c r="I47" s="54"/>
      <c r="J47" s="54"/>
      <c r="K47" s="54"/>
      <c r="L47" s="54"/>
      <c r="M47" s="54"/>
      <c r="N47" s="54"/>
      <c r="O47" s="54"/>
      <c r="P47" s="54"/>
      <c r="Q47" s="68">
        <v>128310.541</v>
      </c>
      <c r="R47" s="68"/>
      <c r="S47" s="54" t="s">
        <v>34</v>
      </c>
      <c r="T47" s="54"/>
      <c r="U47" s="2"/>
      <c r="V47" s="2"/>
      <c r="W47" s="2"/>
      <c r="X47" s="2"/>
      <c r="Y47" s="2"/>
    </row>
    <row r="48" spans="2:25" s="4" customFormat="1"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137</v>
      </c>
      <c r="C50" s="3"/>
      <c r="D50" s="3"/>
      <c r="E50" s="50"/>
      <c r="F50" s="50"/>
      <c r="G50" s="3"/>
      <c r="H50" s="3"/>
    </row>
    <row r="51" spans="1:26" ht="15.75" x14ac:dyDescent="0.25">
      <c r="B51" s="54" t="s">
        <v>44</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45</v>
      </c>
      <c r="C52" s="54"/>
      <c r="D52" s="54"/>
      <c r="E52" s="68">
        <v>11684.925999999999</v>
      </c>
      <c r="F52" s="68"/>
      <c r="G52" s="54" t="s">
        <v>34</v>
      </c>
      <c r="H52" s="54"/>
    </row>
    <row r="53" spans="1:26" ht="15.75" x14ac:dyDescent="0.25">
      <c r="B53" s="54" t="s">
        <v>35</v>
      </c>
      <c r="C53" s="54"/>
      <c r="D53" s="54"/>
      <c r="E53" s="54"/>
    </row>
    <row r="54" spans="1:26" ht="15.75" x14ac:dyDescent="0.25">
      <c r="D54" s="54" t="s">
        <v>27</v>
      </c>
      <c r="E54" s="54"/>
      <c r="F54" s="54"/>
      <c r="G54" s="54"/>
      <c r="H54" s="54"/>
      <c r="I54" s="67">
        <v>106.471</v>
      </c>
      <c r="J54" s="67"/>
      <c r="K54" s="54" t="s">
        <v>34</v>
      </c>
      <c r="L54" s="54"/>
    </row>
    <row r="55" spans="1:26" ht="15.75" x14ac:dyDescent="0.25">
      <c r="D55" s="54" t="s">
        <v>28</v>
      </c>
      <c r="E55" s="54"/>
      <c r="F55" s="54"/>
      <c r="G55" s="54"/>
      <c r="H55" s="54"/>
      <c r="I55" s="67">
        <v>8061.7449999999999</v>
      </c>
      <c r="J55" s="67"/>
      <c r="K55" s="54" t="s">
        <v>34</v>
      </c>
      <c r="L55" s="54"/>
    </row>
    <row r="56" spans="1:26" ht="15.75" x14ac:dyDescent="0.25">
      <c r="D56" s="54" t="s">
        <v>29</v>
      </c>
      <c r="E56" s="54"/>
      <c r="F56" s="54"/>
      <c r="G56" s="54"/>
      <c r="H56" s="54"/>
      <c r="I56" s="66">
        <v>3516.71</v>
      </c>
      <c r="J56" s="66"/>
      <c r="K56" s="54" t="s">
        <v>34</v>
      </c>
      <c r="L56" s="54"/>
    </row>
    <row r="57" spans="1:26" ht="15.75" x14ac:dyDescent="0.25">
      <c r="D57" s="54" t="s">
        <v>30</v>
      </c>
      <c r="E57" s="54"/>
      <c r="F57" s="54"/>
      <c r="G57" s="54"/>
      <c r="H57" s="54"/>
      <c r="I57" s="66">
        <v>0</v>
      </c>
      <c r="J57" s="66"/>
      <c r="K57" s="54" t="s">
        <v>34</v>
      </c>
      <c r="L57" s="54"/>
    </row>
    <row r="58" spans="1:26" ht="15.75" x14ac:dyDescent="0.25">
      <c r="D58" s="54" t="s">
        <v>31</v>
      </c>
      <c r="E58" s="54"/>
      <c r="F58" s="54"/>
      <c r="G58" s="54"/>
      <c r="H58" s="54"/>
      <c r="I58" s="67">
        <v>0</v>
      </c>
      <c r="J58" s="67"/>
      <c r="K58" s="54" t="s">
        <v>34</v>
      </c>
      <c r="L58" s="54"/>
    </row>
    <row r="59" spans="1:26" ht="15.75" x14ac:dyDescent="0.25">
      <c r="B59" s="54" t="s">
        <v>46</v>
      </c>
      <c r="C59" s="54"/>
      <c r="D59" s="54"/>
      <c r="E59" s="54"/>
      <c r="F59" s="54"/>
      <c r="G59" s="54"/>
      <c r="H59" s="54"/>
      <c r="I59" s="54"/>
      <c r="J59" s="54"/>
      <c r="K59" s="54"/>
      <c r="L59" s="54"/>
      <c r="M59" s="54"/>
      <c r="N59" s="54"/>
      <c r="O59" s="54"/>
      <c r="P59" s="54"/>
      <c r="Q59" s="54"/>
      <c r="R59" s="65">
        <v>45975.9</v>
      </c>
      <c r="S59" s="65"/>
      <c r="T59" s="54" t="s">
        <v>34</v>
      </c>
      <c r="U59" s="54"/>
    </row>
    <row r="60" spans="1:26" ht="15.75" x14ac:dyDescent="0.25">
      <c r="B60" s="54" t="s">
        <v>47</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48</v>
      </c>
      <c r="C61" s="54"/>
      <c r="D61" s="54"/>
      <c r="E61" s="54"/>
      <c r="F61" s="54"/>
      <c r="G61" s="66">
        <v>0</v>
      </c>
      <c r="H61" s="66"/>
      <c r="I61" s="54" t="s">
        <v>49</v>
      </c>
      <c r="J61" s="54"/>
      <c r="K61" s="54"/>
      <c r="L61" s="54"/>
    </row>
    <row r="62" spans="1:26" s="6" customFormat="1" ht="21" customHeight="1" x14ac:dyDescent="0.2">
      <c r="A62" s="63" t="s">
        <v>50</v>
      </c>
      <c r="B62" s="63"/>
      <c r="C62" s="63"/>
      <c r="D62" s="63"/>
      <c r="E62" s="63"/>
      <c r="F62" s="63"/>
      <c r="G62" s="63"/>
      <c r="H62" s="63"/>
      <c r="I62" s="63"/>
      <c r="J62" s="63"/>
      <c r="K62" s="63"/>
      <c r="L62" s="63"/>
      <c r="M62" s="63"/>
      <c r="N62" s="63"/>
      <c r="O62" s="63"/>
      <c r="P62" s="63"/>
      <c r="Q62" s="63"/>
      <c r="R62" s="63"/>
      <c r="S62" s="63"/>
      <c r="T62" s="63"/>
      <c r="U62" s="63"/>
      <c r="V62" s="63"/>
      <c r="W62" s="63"/>
      <c r="X62" s="63"/>
      <c r="Y62" s="63"/>
      <c r="Z62" s="5"/>
    </row>
    <row r="63" spans="1:26" s="6"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5"/>
    </row>
    <row r="64" spans="1:26" ht="15.75" x14ac:dyDescent="0.25">
      <c r="B64" s="54" t="s">
        <v>51</v>
      </c>
      <c r="C64" s="54"/>
      <c r="D64" s="54"/>
      <c r="E64" s="54"/>
      <c r="F64" s="54"/>
      <c r="G64" s="54"/>
      <c r="H64" s="54"/>
      <c r="I64" s="54"/>
      <c r="J64" s="54"/>
      <c r="K64" s="54"/>
      <c r="L64" s="54"/>
      <c r="M64" s="54"/>
      <c r="N64" s="54"/>
      <c r="O64" s="54"/>
      <c r="P64" s="54"/>
      <c r="Q64" s="54"/>
      <c r="R64" s="54"/>
      <c r="S64" s="54"/>
      <c r="T64" s="54"/>
      <c r="U64" s="54"/>
      <c r="V64" s="54"/>
      <c r="W64" s="54"/>
      <c r="X64" s="54"/>
      <c r="Y64" s="54"/>
    </row>
    <row r="65" spans="1:36" ht="15.75" x14ac:dyDescent="0.25">
      <c r="A65" s="3"/>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36" s="6"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5"/>
    </row>
    <row r="67" spans="1:36" s="6" customFormat="1" ht="17.100000000000001" customHeight="1" x14ac:dyDescent="0.25">
      <c r="A67" s="3"/>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5"/>
    </row>
    <row r="68" spans="1:36" s="6" customFormat="1" ht="15.75" customHeight="1" x14ac:dyDescent="0.25">
      <c r="A68" s="3"/>
      <c r="B68" s="56" t="s">
        <v>54</v>
      </c>
      <c r="C68" s="56"/>
      <c r="D68" s="56"/>
      <c r="E68" s="56"/>
      <c r="F68" s="56"/>
      <c r="G68" s="56"/>
      <c r="H68" s="56"/>
      <c r="I68" s="56"/>
      <c r="J68" s="56"/>
      <c r="K68" s="56"/>
      <c r="L68" s="56"/>
      <c r="M68" s="56"/>
      <c r="N68" s="64">
        <v>3688.43</v>
      </c>
      <c r="O68" s="64"/>
      <c r="P68" s="64"/>
      <c r="Q68" s="64">
        <v>4163.2</v>
      </c>
      <c r="R68" s="64"/>
      <c r="S68" s="64"/>
      <c r="T68" s="64">
        <v>4589.29</v>
      </c>
      <c r="U68" s="64"/>
      <c r="V68" s="64"/>
      <c r="W68" s="64">
        <v>5642.9299999999994</v>
      </c>
      <c r="X68" s="64"/>
      <c r="Y68" s="64"/>
      <c r="Z68" s="7"/>
    </row>
    <row r="69" spans="1:36" s="6" customFormat="1" ht="15.75" customHeight="1" x14ac:dyDescent="0.25">
      <c r="A69" s="3"/>
      <c r="B69" s="56" t="s">
        <v>55</v>
      </c>
      <c r="C69" s="56"/>
      <c r="D69" s="56"/>
      <c r="E69" s="56"/>
      <c r="F69" s="56"/>
      <c r="G69" s="56"/>
      <c r="H69" s="56"/>
      <c r="I69" s="56"/>
      <c r="J69" s="56"/>
      <c r="K69" s="56"/>
      <c r="L69" s="56"/>
      <c r="M69" s="56"/>
      <c r="N69" s="64">
        <v>5265.9</v>
      </c>
      <c r="O69" s="64"/>
      <c r="P69" s="64"/>
      <c r="Q69" s="64">
        <v>5740.67</v>
      </c>
      <c r="R69" s="64"/>
      <c r="S69" s="64"/>
      <c r="T69" s="64">
        <v>6166.76</v>
      </c>
      <c r="U69" s="64"/>
      <c r="V69" s="64"/>
      <c r="W69" s="64">
        <v>7220.4</v>
      </c>
      <c r="X69" s="64"/>
      <c r="Y69" s="64"/>
      <c r="Z69" s="7"/>
    </row>
    <row r="70" spans="1:36" s="6" customFormat="1" ht="15.75" customHeight="1" x14ac:dyDescent="0.25">
      <c r="A70" s="3"/>
      <c r="B70" s="56" t="s">
        <v>56</v>
      </c>
      <c r="C70" s="56"/>
      <c r="D70" s="56"/>
      <c r="E70" s="56"/>
      <c r="F70" s="56"/>
      <c r="G70" s="56"/>
      <c r="H70" s="56"/>
      <c r="I70" s="56"/>
      <c r="J70" s="56"/>
      <c r="K70" s="56"/>
      <c r="L70" s="56"/>
      <c r="M70" s="56"/>
      <c r="N70" s="64">
        <v>10455.16</v>
      </c>
      <c r="O70" s="64"/>
      <c r="P70" s="64"/>
      <c r="Q70" s="64">
        <v>10929.93</v>
      </c>
      <c r="R70" s="64"/>
      <c r="S70" s="64"/>
      <c r="T70" s="64">
        <v>11356.02</v>
      </c>
      <c r="U70" s="64"/>
      <c r="V70" s="64"/>
      <c r="W70" s="64">
        <v>12409.66</v>
      </c>
      <c r="X70" s="64"/>
      <c r="Y70" s="64"/>
      <c r="Z70" s="7"/>
    </row>
    <row r="71" spans="1:36" ht="15.75" x14ac:dyDescent="0.25">
      <c r="B71" s="54" t="s">
        <v>57</v>
      </c>
      <c r="C71" s="54"/>
      <c r="D71" s="54"/>
      <c r="E71" s="54"/>
      <c r="F71" s="54"/>
      <c r="G71" s="54"/>
      <c r="H71" s="54"/>
      <c r="I71" s="54"/>
      <c r="J71" s="54"/>
      <c r="K71" s="54"/>
      <c r="L71" s="54"/>
      <c r="M71" s="54"/>
      <c r="N71" s="54"/>
      <c r="O71" s="54"/>
      <c r="P71" s="54"/>
      <c r="Q71" s="54"/>
      <c r="R71" s="54"/>
      <c r="S71" s="54"/>
      <c r="T71" s="54"/>
      <c r="U71" s="54"/>
      <c r="V71" s="54"/>
      <c r="W71" s="54"/>
      <c r="X71" s="54"/>
      <c r="Y71" s="54"/>
      <c r="AA71" s="8"/>
      <c r="AB71" s="8"/>
      <c r="AC71" s="8"/>
      <c r="AD71" s="8"/>
      <c r="AE71" s="8"/>
      <c r="AF71" s="8"/>
      <c r="AG71" s="8"/>
      <c r="AH71" s="8"/>
      <c r="AI71" s="8"/>
      <c r="AJ71" s="8"/>
    </row>
    <row r="72" spans="1:36" ht="15.75" x14ac:dyDescent="0.25">
      <c r="A72" s="3"/>
      <c r="B72" s="56"/>
      <c r="C72" s="56"/>
      <c r="D72" s="56"/>
      <c r="E72" s="56"/>
      <c r="F72" s="56"/>
      <c r="G72" s="56"/>
      <c r="H72" s="56"/>
      <c r="I72" s="56"/>
      <c r="J72" s="56"/>
      <c r="K72" s="56"/>
      <c r="L72" s="56"/>
      <c r="M72" s="56"/>
      <c r="N72" s="57" t="s">
        <v>52</v>
      </c>
      <c r="O72" s="57"/>
      <c r="P72" s="57"/>
      <c r="Q72" s="57"/>
      <c r="R72" s="57"/>
      <c r="S72" s="57"/>
      <c r="T72" s="57"/>
      <c r="U72" s="57"/>
      <c r="V72" s="57"/>
      <c r="W72" s="57"/>
      <c r="X72" s="57"/>
      <c r="Y72" s="57"/>
      <c r="AA72" s="8"/>
      <c r="AB72" s="8"/>
      <c r="AC72" s="8"/>
      <c r="AD72" s="8"/>
      <c r="AE72" s="8"/>
      <c r="AF72" s="8"/>
      <c r="AG72" s="8"/>
      <c r="AH72" s="8"/>
      <c r="AI72" s="8"/>
      <c r="AJ72" s="8"/>
    </row>
    <row r="73" spans="1:36" s="6"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5"/>
      <c r="AA73" s="8"/>
      <c r="AB73" s="8"/>
      <c r="AC73" s="8"/>
      <c r="AD73" s="8"/>
      <c r="AE73" s="8"/>
      <c r="AF73" s="8"/>
      <c r="AG73" s="8"/>
      <c r="AH73" s="8"/>
      <c r="AI73" s="8"/>
      <c r="AJ73" s="8"/>
    </row>
    <row r="74" spans="1:36" s="6" customFormat="1" ht="17.100000000000001" customHeight="1" x14ac:dyDescent="0.25">
      <c r="A74" s="3"/>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5"/>
    </row>
    <row r="75" spans="1:36" s="6" customFormat="1" ht="15.75" customHeight="1" x14ac:dyDescent="0.25">
      <c r="A75" s="3"/>
      <c r="B75" s="56" t="s">
        <v>58</v>
      </c>
      <c r="C75" s="56"/>
      <c r="D75" s="56"/>
      <c r="E75" s="56"/>
      <c r="F75" s="56"/>
      <c r="G75" s="56"/>
      <c r="H75" s="56"/>
      <c r="I75" s="56"/>
      <c r="J75" s="56"/>
      <c r="K75" s="56"/>
      <c r="L75" s="56"/>
      <c r="M75" s="56"/>
      <c r="N75" s="64">
        <v>3688.43</v>
      </c>
      <c r="O75" s="64"/>
      <c r="P75" s="64"/>
      <c r="Q75" s="64">
        <v>4163.2</v>
      </c>
      <c r="R75" s="64"/>
      <c r="S75" s="64"/>
      <c r="T75" s="64">
        <v>4589.29</v>
      </c>
      <c r="U75" s="64"/>
      <c r="V75" s="64"/>
      <c r="W75" s="64">
        <v>5642.9299999999994</v>
      </c>
      <c r="X75" s="64"/>
      <c r="Y75" s="64"/>
      <c r="Z75" s="5"/>
    </row>
    <row r="76" spans="1:36" s="6" customFormat="1" ht="15.75" customHeight="1" x14ac:dyDescent="0.25">
      <c r="A76" s="3"/>
      <c r="B76" s="56" t="s">
        <v>59</v>
      </c>
      <c r="C76" s="56"/>
      <c r="D76" s="56"/>
      <c r="E76" s="56"/>
      <c r="F76" s="56"/>
      <c r="G76" s="56"/>
      <c r="H76" s="56"/>
      <c r="I76" s="56"/>
      <c r="J76" s="56"/>
      <c r="K76" s="56"/>
      <c r="L76" s="56"/>
      <c r="M76" s="56"/>
      <c r="N76" s="64">
        <v>7416.21</v>
      </c>
      <c r="O76" s="64"/>
      <c r="P76" s="64"/>
      <c r="Q76" s="64">
        <v>7890.98</v>
      </c>
      <c r="R76" s="64"/>
      <c r="S76" s="64"/>
      <c r="T76" s="64">
        <v>8317.07</v>
      </c>
      <c r="U76" s="64"/>
      <c r="V76" s="64"/>
      <c r="W76" s="64">
        <v>9370.7100000000009</v>
      </c>
      <c r="X76" s="64"/>
      <c r="Y76" s="64"/>
      <c r="Z76" s="5"/>
    </row>
    <row r="77" spans="1:36" s="6" customFormat="1" ht="27.95" customHeight="1" x14ac:dyDescent="0.2">
      <c r="A77" s="63" t="s">
        <v>60</v>
      </c>
      <c r="B77" s="63"/>
      <c r="C77" s="63"/>
      <c r="D77" s="63"/>
      <c r="E77" s="63"/>
      <c r="F77" s="63"/>
      <c r="G77" s="63"/>
      <c r="H77" s="63"/>
      <c r="I77" s="63"/>
      <c r="J77" s="63"/>
      <c r="K77" s="63"/>
      <c r="L77" s="63"/>
      <c r="M77" s="63"/>
      <c r="N77" s="63"/>
      <c r="O77" s="63"/>
      <c r="P77" s="63"/>
      <c r="Q77" s="63"/>
      <c r="R77" s="63"/>
      <c r="S77" s="63"/>
      <c r="T77" s="63"/>
      <c r="U77" s="63"/>
      <c r="V77" s="63"/>
      <c r="W77" s="63"/>
      <c r="X77" s="63"/>
      <c r="Y77" s="63"/>
      <c r="Z77" s="5"/>
      <c r="AA77" s="9"/>
      <c r="AB77" s="9"/>
      <c r="AC77" s="9"/>
      <c r="AD77" s="9"/>
      <c r="AE77" s="9"/>
      <c r="AF77" s="9"/>
      <c r="AG77" s="9"/>
      <c r="AH77" s="9"/>
      <c r="AI77" s="9"/>
      <c r="AJ77" s="9"/>
    </row>
    <row r="78" spans="1:36" s="6"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5"/>
      <c r="AA78" s="9"/>
      <c r="AB78" s="9"/>
      <c r="AC78" s="9"/>
      <c r="AD78" s="9"/>
      <c r="AE78" s="9"/>
      <c r="AF78" s="9"/>
      <c r="AG78" s="9"/>
      <c r="AH78" s="9"/>
      <c r="AI78" s="9"/>
      <c r="AJ78" s="9"/>
    </row>
    <row r="79" spans="1:36" ht="15.75" x14ac:dyDescent="0.25">
      <c r="B79" s="54" t="s">
        <v>61</v>
      </c>
      <c r="C79" s="54"/>
      <c r="D79" s="54"/>
      <c r="E79" s="54"/>
      <c r="F79" s="54"/>
      <c r="G79" s="54"/>
      <c r="H79" s="54"/>
      <c r="I79" s="54"/>
      <c r="J79" s="54"/>
      <c r="K79" s="54"/>
      <c r="L79" s="54"/>
      <c r="M79" s="54"/>
      <c r="N79" s="54"/>
      <c r="O79" s="54"/>
      <c r="P79" s="54"/>
      <c r="Q79" s="54"/>
      <c r="R79" s="54"/>
      <c r="S79" s="54"/>
      <c r="T79" s="54"/>
      <c r="U79" s="54"/>
      <c r="V79" s="54"/>
      <c r="W79" s="54"/>
      <c r="X79" s="54"/>
      <c r="Y79" s="54"/>
    </row>
    <row r="80" spans="1:36" ht="11.25" customHeight="1" x14ac:dyDescent="0.2">
      <c r="A80" s="60"/>
      <c r="B80" s="61" t="s">
        <v>62</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6" customFormat="1" ht="32.65" customHeight="1" x14ac:dyDescent="0.2">
      <c r="A82" s="10" t="s">
        <v>63</v>
      </c>
      <c r="B82" s="11" t="s">
        <v>64</v>
      </c>
      <c r="C82" s="11" t="s">
        <v>65</v>
      </c>
      <c r="D82" s="11" t="s">
        <v>66</v>
      </c>
      <c r="E82" s="11" t="s">
        <v>67</v>
      </c>
      <c r="F82" s="11" t="s">
        <v>68</v>
      </c>
      <c r="G82" s="11" t="s">
        <v>69</v>
      </c>
      <c r="H82" s="11" t="s">
        <v>70</v>
      </c>
      <c r="I82" s="11" t="s">
        <v>71</v>
      </c>
      <c r="J82" s="11" t="s">
        <v>72</v>
      </c>
      <c r="K82" s="11" t="s">
        <v>73</v>
      </c>
      <c r="L82" s="11" t="s">
        <v>74</v>
      </c>
      <c r="M82" s="11" t="s">
        <v>75</v>
      </c>
      <c r="N82" s="11" t="s">
        <v>76</v>
      </c>
      <c r="O82" s="11" t="s">
        <v>77</v>
      </c>
      <c r="P82" s="11" t="s">
        <v>78</v>
      </c>
      <c r="Q82" s="11" t="s">
        <v>79</v>
      </c>
      <c r="R82" s="11" t="s">
        <v>80</v>
      </c>
      <c r="S82" s="11" t="s">
        <v>81</v>
      </c>
      <c r="T82" s="11" t="s">
        <v>82</v>
      </c>
      <c r="U82" s="11" t="s">
        <v>83</v>
      </c>
      <c r="V82" s="11" t="s">
        <v>84</v>
      </c>
      <c r="W82" s="11" t="s">
        <v>85</v>
      </c>
      <c r="X82" s="11" t="s">
        <v>86</v>
      </c>
      <c r="Y82" s="11" t="s">
        <v>87</v>
      </c>
      <c r="Z82" s="5"/>
    </row>
    <row r="83" spans="1:75" ht="12" x14ac:dyDescent="0.2">
      <c r="A83" s="12">
        <v>1</v>
      </c>
      <c r="B83" s="13">
        <v>3601.12</v>
      </c>
      <c r="C83" s="13">
        <v>3569.1</v>
      </c>
      <c r="D83" s="13">
        <v>3568.95</v>
      </c>
      <c r="E83" s="13">
        <v>3572.6499999999996</v>
      </c>
      <c r="F83" s="13">
        <v>3608.1</v>
      </c>
      <c r="G83" s="13">
        <v>3663.79</v>
      </c>
      <c r="H83" s="13">
        <v>3895.74</v>
      </c>
      <c r="I83" s="13">
        <v>4054.66</v>
      </c>
      <c r="J83" s="13">
        <v>4114.5599999999995</v>
      </c>
      <c r="K83" s="13">
        <v>4161.4699999999993</v>
      </c>
      <c r="L83" s="13">
        <v>4165.71</v>
      </c>
      <c r="M83" s="13">
        <v>4187.0599999999995</v>
      </c>
      <c r="N83" s="13">
        <v>4204.6799999999994</v>
      </c>
      <c r="O83" s="13">
        <v>4206.0999999999995</v>
      </c>
      <c r="P83" s="13">
        <v>4190.33</v>
      </c>
      <c r="Q83" s="13">
        <v>4178.24</v>
      </c>
      <c r="R83" s="13">
        <v>4168.0599999999995</v>
      </c>
      <c r="S83" s="13">
        <v>4146.0999999999995</v>
      </c>
      <c r="T83" s="13">
        <v>4161.5599999999995</v>
      </c>
      <c r="U83" s="13">
        <v>4186.25</v>
      </c>
      <c r="V83" s="13">
        <v>4163.7699999999995</v>
      </c>
      <c r="W83" s="13">
        <v>4145.7199999999993</v>
      </c>
      <c r="X83" s="13">
        <v>4028.1499999999996</v>
      </c>
      <c r="Y83" s="13">
        <v>3651.5099999999998</v>
      </c>
      <c r="AB83" s="19"/>
      <c r="AZ83" s="8"/>
      <c r="BA83" s="8"/>
      <c r="BB83" s="8"/>
      <c r="BC83" s="8"/>
      <c r="BD83" s="8"/>
      <c r="BE83" s="8"/>
      <c r="BF83" s="8"/>
      <c r="BG83" s="8"/>
      <c r="BH83" s="8"/>
      <c r="BI83" s="8"/>
      <c r="BJ83" s="8"/>
      <c r="BK83" s="8"/>
      <c r="BL83" s="8"/>
      <c r="BM83" s="8"/>
      <c r="BN83" s="8"/>
      <c r="BO83" s="8"/>
      <c r="BP83" s="8"/>
      <c r="BQ83" s="8"/>
      <c r="BR83" s="8"/>
      <c r="BS83" s="8"/>
      <c r="BT83" s="8"/>
      <c r="BU83" s="8"/>
      <c r="BV83" s="8"/>
      <c r="BW83" s="8"/>
    </row>
    <row r="84" spans="1:75" ht="12" x14ac:dyDescent="0.2">
      <c r="A84" s="12">
        <v>2</v>
      </c>
      <c r="B84" s="13">
        <v>3645.29</v>
      </c>
      <c r="C84" s="13">
        <v>3578.6</v>
      </c>
      <c r="D84" s="13">
        <v>3559.76</v>
      </c>
      <c r="E84" s="13">
        <v>3573.95</v>
      </c>
      <c r="F84" s="13">
        <v>3621.2</v>
      </c>
      <c r="G84" s="13">
        <v>3693.04</v>
      </c>
      <c r="H84" s="13">
        <v>3920.0699999999997</v>
      </c>
      <c r="I84" s="13">
        <v>4030.6099999999997</v>
      </c>
      <c r="J84" s="13">
        <v>4116.07</v>
      </c>
      <c r="K84" s="13">
        <v>4135.9299999999994</v>
      </c>
      <c r="L84" s="13">
        <v>4147.13</v>
      </c>
      <c r="M84" s="13">
        <v>4160.08</v>
      </c>
      <c r="N84" s="13">
        <v>4164.1099999999997</v>
      </c>
      <c r="O84" s="13">
        <v>4163.2299999999996</v>
      </c>
      <c r="P84" s="13">
        <v>4158.66</v>
      </c>
      <c r="Q84" s="13">
        <v>4153.1899999999996</v>
      </c>
      <c r="R84" s="13">
        <v>4148.75</v>
      </c>
      <c r="S84" s="13">
        <v>4113</v>
      </c>
      <c r="T84" s="13">
        <v>4148.79</v>
      </c>
      <c r="U84" s="13">
        <v>4170.33</v>
      </c>
      <c r="V84" s="13">
        <v>4152.6399999999994</v>
      </c>
      <c r="W84" s="13">
        <v>4138</v>
      </c>
      <c r="X84" s="13">
        <v>3980.0999999999995</v>
      </c>
      <c r="Y84" s="13">
        <v>3646.7699999999995</v>
      </c>
      <c r="AB84" s="19"/>
      <c r="AZ84" s="8"/>
      <c r="BA84" s="8"/>
      <c r="BB84" s="8"/>
      <c r="BC84" s="8"/>
      <c r="BD84" s="8"/>
      <c r="BE84" s="8"/>
      <c r="BF84" s="8"/>
      <c r="BG84" s="8"/>
      <c r="BH84" s="8"/>
      <c r="BI84" s="8"/>
      <c r="BJ84" s="8"/>
      <c r="BK84" s="8"/>
      <c r="BL84" s="8"/>
      <c r="BM84" s="8"/>
      <c r="BN84" s="8"/>
      <c r="BO84" s="8"/>
      <c r="BP84" s="8"/>
      <c r="BQ84" s="8"/>
      <c r="BR84" s="8"/>
      <c r="BS84" s="8"/>
      <c r="BT84" s="8"/>
      <c r="BU84" s="8"/>
      <c r="BV84" s="8"/>
      <c r="BW84" s="8"/>
    </row>
    <row r="85" spans="1:75" ht="12" x14ac:dyDescent="0.2">
      <c r="A85" s="12">
        <v>3</v>
      </c>
      <c r="B85" s="13">
        <v>3645.6499999999996</v>
      </c>
      <c r="C85" s="13">
        <v>3568.5699999999997</v>
      </c>
      <c r="D85" s="13">
        <v>3552.3599999999997</v>
      </c>
      <c r="E85" s="13">
        <v>3556.64</v>
      </c>
      <c r="F85" s="13">
        <v>3598.22</v>
      </c>
      <c r="G85" s="13">
        <v>3691.43</v>
      </c>
      <c r="H85" s="13">
        <v>3915.0699999999997</v>
      </c>
      <c r="I85" s="13">
        <v>4021.54</v>
      </c>
      <c r="J85" s="13">
        <v>4068.58</v>
      </c>
      <c r="K85" s="13">
        <v>4126.91</v>
      </c>
      <c r="L85" s="13">
        <v>4137.7699999999995</v>
      </c>
      <c r="M85" s="13">
        <v>4152.88</v>
      </c>
      <c r="N85" s="13">
        <v>4158.8499999999995</v>
      </c>
      <c r="O85" s="13">
        <v>4159.66</v>
      </c>
      <c r="P85" s="13">
        <v>4156.92</v>
      </c>
      <c r="Q85" s="13">
        <v>4149.03</v>
      </c>
      <c r="R85" s="13">
        <v>4145.37</v>
      </c>
      <c r="S85" s="13">
        <v>4106.05</v>
      </c>
      <c r="T85" s="13">
        <v>4136.9399999999996</v>
      </c>
      <c r="U85" s="13">
        <v>4157.3099999999995</v>
      </c>
      <c r="V85" s="13">
        <v>4138.54</v>
      </c>
      <c r="W85" s="13">
        <v>4117.55</v>
      </c>
      <c r="X85" s="13">
        <v>3997.04</v>
      </c>
      <c r="Y85" s="13">
        <v>3660.5099999999998</v>
      </c>
      <c r="AB85" s="19"/>
      <c r="AZ85" s="8"/>
      <c r="BA85" s="8"/>
      <c r="BB85" s="8"/>
      <c r="BC85" s="8"/>
      <c r="BD85" s="8"/>
      <c r="BE85" s="8"/>
      <c r="BF85" s="8"/>
      <c r="BG85" s="8"/>
      <c r="BH85" s="8"/>
      <c r="BI85" s="8"/>
      <c r="BJ85" s="8"/>
      <c r="BK85" s="8"/>
      <c r="BL85" s="8"/>
      <c r="BM85" s="8"/>
      <c r="BN85" s="8"/>
      <c r="BO85" s="8"/>
      <c r="BP85" s="8"/>
      <c r="BQ85" s="8"/>
      <c r="BR85" s="8"/>
      <c r="BS85" s="8"/>
      <c r="BT85" s="8"/>
      <c r="BU85" s="8"/>
      <c r="BV85" s="8"/>
      <c r="BW85" s="8"/>
    </row>
    <row r="86" spans="1:75" ht="12" x14ac:dyDescent="0.2">
      <c r="A86" s="12">
        <v>4</v>
      </c>
      <c r="B86" s="13">
        <v>3703.58</v>
      </c>
      <c r="C86" s="13">
        <v>3649.7299999999996</v>
      </c>
      <c r="D86" s="13">
        <v>3649.89</v>
      </c>
      <c r="E86" s="13">
        <v>3658.18</v>
      </c>
      <c r="F86" s="13">
        <v>3678.62</v>
      </c>
      <c r="G86" s="13">
        <v>3911.74</v>
      </c>
      <c r="H86" s="13">
        <v>4008.3499999999995</v>
      </c>
      <c r="I86" s="13">
        <v>4093.88</v>
      </c>
      <c r="J86" s="13">
        <v>4173.9699999999993</v>
      </c>
      <c r="K86" s="13">
        <v>4180.7699999999995</v>
      </c>
      <c r="L86" s="13">
        <v>4189.2</v>
      </c>
      <c r="M86" s="13">
        <v>4209.67</v>
      </c>
      <c r="N86" s="13">
        <v>4209.0999999999995</v>
      </c>
      <c r="O86" s="13">
        <v>4209.13</v>
      </c>
      <c r="P86" s="13">
        <v>4201.57</v>
      </c>
      <c r="Q86" s="13">
        <v>4192.07</v>
      </c>
      <c r="R86" s="13">
        <v>4188.5999999999995</v>
      </c>
      <c r="S86" s="13">
        <v>4156.7599999999993</v>
      </c>
      <c r="T86" s="13">
        <v>4182.37</v>
      </c>
      <c r="U86" s="13">
        <v>4223.82</v>
      </c>
      <c r="V86" s="13">
        <v>4196.87</v>
      </c>
      <c r="W86" s="13">
        <v>4202.32</v>
      </c>
      <c r="X86" s="13">
        <v>4095.2599999999993</v>
      </c>
      <c r="Y86" s="13">
        <v>3828.7599999999998</v>
      </c>
      <c r="AB86" s="19"/>
      <c r="AZ86" s="8"/>
      <c r="BA86" s="8"/>
      <c r="BB86" s="8"/>
      <c r="BC86" s="8"/>
      <c r="BD86" s="8"/>
      <c r="BE86" s="8"/>
      <c r="BF86" s="8"/>
      <c r="BG86" s="8"/>
      <c r="BH86" s="8"/>
      <c r="BI86" s="8"/>
      <c r="BJ86" s="8"/>
      <c r="BK86" s="8"/>
      <c r="BL86" s="8"/>
      <c r="BM86" s="8"/>
      <c r="BN86" s="8"/>
      <c r="BO86" s="8"/>
      <c r="BP86" s="8"/>
      <c r="BQ86" s="8"/>
      <c r="BR86" s="8"/>
      <c r="BS86" s="8"/>
      <c r="BT86" s="8"/>
      <c r="BU86" s="8"/>
      <c r="BV86" s="8"/>
      <c r="BW86" s="8"/>
    </row>
    <row r="87" spans="1:75" ht="12" x14ac:dyDescent="0.2">
      <c r="A87" s="12">
        <v>5</v>
      </c>
      <c r="B87" s="13">
        <v>3656.0699999999997</v>
      </c>
      <c r="C87" s="13">
        <v>3622.1899999999996</v>
      </c>
      <c r="D87" s="13">
        <v>3582.09</v>
      </c>
      <c r="E87" s="13">
        <v>3593.83</v>
      </c>
      <c r="F87" s="13">
        <v>3637.29</v>
      </c>
      <c r="G87" s="13">
        <v>3792.49</v>
      </c>
      <c r="H87" s="13">
        <v>3954.4799999999996</v>
      </c>
      <c r="I87" s="13">
        <v>3966.38</v>
      </c>
      <c r="J87" s="13">
        <v>4036.2699999999995</v>
      </c>
      <c r="K87" s="13">
        <v>4050.3599999999997</v>
      </c>
      <c r="L87" s="13">
        <v>4054.2799999999997</v>
      </c>
      <c r="M87" s="13">
        <v>4073.0099999999993</v>
      </c>
      <c r="N87" s="13">
        <v>4063.88</v>
      </c>
      <c r="O87" s="13">
        <v>4061.96</v>
      </c>
      <c r="P87" s="13">
        <v>4047.9299999999994</v>
      </c>
      <c r="Q87" s="13">
        <v>4032.41</v>
      </c>
      <c r="R87" s="13">
        <v>4023.42</v>
      </c>
      <c r="S87" s="13">
        <v>4000.92</v>
      </c>
      <c r="T87" s="13">
        <v>4051.4399999999996</v>
      </c>
      <c r="U87" s="13">
        <v>4095.2</v>
      </c>
      <c r="V87" s="13">
        <v>4066.46</v>
      </c>
      <c r="W87" s="13">
        <v>4083.55</v>
      </c>
      <c r="X87" s="13">
        <v>3962.96</v>
      </c>
      <c r="Y87" s="13">
        <v>3696.41</v>
      </c>
      <c r="AB87" s="19"/>
      <c r="AZ87" s="8"/>
      <c r="BA87" s="8"/>
      <c r="BB87" s="8"/>
      <c r="BC87" s="8"/>
      <c r="BD87" s="8"/>
      <c r="BE87" s="8"/>
      <c r="BF87" s="8"/>
      <c r="BG87" s="8"/>
      <c r="BH87" s="8"/>
      <c r="BI87" s="8"/>
      <c r="BJ87" s="8"/>
      <c r="BK87" s="8"/>
      <c r="BL87" s="8"/>
      <c r="BM87" s="8"/>
      <c r="BN87" s="8"/>
      <c r="BO87" s="8"/>
      <c r="BP87" s="8"/>
      <c r="BQ87" s="8"/>
      <c r="BR87" s="8"/>
      <c r="BS87" s="8"/>
      <c r="BT87" s="8"/>
      <c r="BU87" s="8"/>
      <c r="BV87" s="8"/>
      <c r="BW87" s="8"/>
    </row>
    <row r="88" spans="1:75" ht="12" x14ac:dyDescent="0.2">
      <c r="A88" s="12">
        <v>6</v>
      </c>
      <c r="B88" s="13">
        <v>3722.95</v>
      </c>
      <c r="C88" s="13">
        <v>3650.35</v>
      </c>
      <c r="D88" s="13">
        <v>3599.37</v>
      </c>
      <c r="E88" s="13">
        <v>3577.38</v>
      </c>
      <c r="F88" s="13">
        <v>3578.8599999999997</v>
      </c>
      <c r="G88" s="13">
        <v>3623.06</v>
      </c>
      <c r="H88" s="13">
        <v>3663.8</v>
      </c>
      <c r="I88" s="13">
        <v>3715.91</v>
      </c>
      <c r="J88" s="13">
        <v>3953.7299999999996</v>
      </c>
      <c r="K88" s="13">
        <v>3987.84</v>
      </c>
      <c r="L88" s="13">
        <v>4029.8199999999997</v>
      </c>
      <c r="M88" s="13">
        <v>4034.24</v>
      </c>
      <c r="N88" s="13">
        <v>4028.45</v>
      </c>
      <c r="O88" s="13">
        <v>4016.67</v>
      </c>
      <c r="P88" s="13">
        <v>4009.7699999999995</v>
      </c>
      <c r="Q88" s="13">
        <v>3986.7299999999996</v>
      </c>
      <c r="R88" s="13">
        <v>3979.0099999999993</v>
      </c>
      <c r="S88" s="13">
        <v>3978.3</v>
      </c>
      <c r="T88" s="13">
        <v>4009.96</v>
      </c>
      <c r="U88" s="13">
        <v>4013.1399999999994</v>
      </c>
      <c r="V88" s="13">
        <v>4024.41</v>
      </c>
      <c r="W88" s="13">
        <v>3999.46</v>
      </c>
      <c r="X88" s="13">
        <v>3948.8599999999997</v>
      </c>
      <c r="Y88" s="13">
        <v>3654.1099999999997</v>
      </c>
      <c r="AB88" s="19"/>
      <c r="AZ88" s="8"/>
      <c r="BA88" s="8"/>
      <c r="BB88" s="8"/>
      <c r="BC88" s="8"/>
      <c r="BD88" s="8"/>
      <c r="BE88" s="8"/>
      <c r="BF88" s="8"/>
      <c r="BG88" s="8"/>
      <c r="BH88" s="8"/>
      <c r="BI88" s="8"/>
      <c r="BJ88" s="8"/>
      <c r="BK88" s="8"/>
      <c r="BL88" s="8"/>
      <c r="BM88" s="8"/>
      <c r="BN88" s="8"/>
      <c r="BO88" s="8"/>
      <c r="BP88" s="8"/>
      <c r="BQ88" s="8"/>
      <c r="BR88" s="8"/>
      <c r="BS88" s="8"/>
      <c r="BT88" s="8"/>
      <c r="BU88" s="8"/>
      <c r="BV88" s="8"/>
      <c r="BW88" s="8"/>
    </row>
    <row r="89" spans="1:75" ht="12" x14ac:dyDescent="0.2">
      <c r="A89" s="12">
        <v>7</v>
      </c>
      <c r="B89" s="13">
        <v>3605.5299999999997</v>
      </c>
      <c r="C89" s="13">
        <v>3542.88</v>
      </c>
      <c r="D89" s="13">
        <v>3542.91</v>
      </c>
      <c r="E89" s="13">
        <v>3543.46</v>
      </c>
      <c r="F89" s="13">
        <v>3545.64</v>
      </c>
      <c r="G89" s="13">
        <v>3577.7699999999995</v>
      </c>
      <c r="H89" s="13">
        <v>3611.3099999999995</v>
      </c>
      <c r="I89" s="13">
        <v>3661.87</v>
      </c>
      <c r="J89" s="13">
        <v>3915.8899999999994</v>
      </c>
      <c r="K89" s="13">
        <v>3981.45</v>
      </c>
      <c r="L89" s="13">
        <v>4010.16</v>
      </c>
      <c r="M89" s="13">
        <v>4017.29</v>
      </c>
      <c r="N89" s="13">
        <v>4012.8599999999997</v>
      </c>
      <c r="O89" s="13">
        <v>4007.42</v>
      </c>
      <c r="P89" s="13">
        <v>4006.8099999999995</v>
      </c>
      <c r="Q89" s="13">
        <v>3990.4299999999994</v>
      </c>
      <c r="R89" s="13">
        <v>3983.2699999999995</v>
      </c>
      <c r="S89" s="13">
        <v>3987.0999999999995</v>
      </c>
      <c r="T89" s="13">
        <v>4005.38</v>
      </c>
      <c r="U89" s="13">
        <v>4013.1799999999994</v>
      </c>
      <c r="V89" s="13">
        <v>4072.8999999999996</v>
      </c>
      <c r="W89" s="13">
        <v>4031.8099999999995</v>
      </c>
      <c r="X89" s="13">
        <v>3962.2599999999993</v>
      </c>
      <c r="Y89" s="13">
        <v>3647.49</v>
      </c>
      <c r="AB89" s="19"/>
      <c r="AZ89" s="8"/>
      <c r="BA89" s="8"/>
      <c r="BB89" s="8"/>
      <c r="BC89" s="8"/>
      <c r="BD89" s="8"/>
      <c r="BE89" s="8"/>
      <c r="BF89" s="8"/>
      <c r="BG89" s="8"/>
      <c r="BH89" s="8"/>
      <c r="BI89" s="8"/>
      <c r="BJ89" s="8"/>
      <c r="BK89" s="8"/>
      <c r="BL89" s="8"/>
      <c r="BM89" s="8"/>
      <c r="BN89" s="8"/>
      <c r="BO89" s="8"/>
      <c r="BP89" s="8"/>
      <c r="BQ89" s="8"/>
      <c r="BR89" s="8"/>
      <c r="BS89" s="8"/>
      <c r="BT89" s="8"/>
      <c r="BU89" s="8"/>
      <c r="BV89" s="8"/>
      <c r="BW89" s="8"/>
    </row>
    <row r="90" spans="1:75" ht="12" x14ac:dyDescent="0.2">
      <c r="A90" s="12">
        <v>8</v>
      </c>
      <c r="B90" s="13">
        <v>3636.25</v>
      </c>
      <c r="C90" s="13">
        <v>3573.05</v>
      </c>
      <c r="D90" s="13">
        <v>3525.6499999999996</v>
      </c>
      <c r="E90" s="13">
        <v>3522.5599999999995</v>
      </c>
      <c r="F90" s="13">
        <v>3523.18</v>
      </c>
      <c r="G90" s="13">
        <v>3552.5</v>
      </c>
      <c r="H90" s="13">
        <v>3580.2299999999996</v>
      </c>
      <c r="I90" s="13">
        <v>3616.3</v>
      </c>
      <c r="J90" s="13">
        <v>3791.7299999999996</v>
      </c>
      <c r="K90" s="13">
        <v>3927.84</v>
      </c>
      <c r="L90" s="13">
        <v>3960.84</v>
      </c>
      <c r="M90" s="13">
        <v>3963.8599999999997</v>
      </c>
      <c r="N90" s="13">
        <v>3960.55</v>
      </c>
      <c r="O90" s="13">
        <v>3957.84</v>
      </c>
      <c r="P90" s="13">
        <v>3954.38</v>
      </c>
      <c r="Q90" s="13">
        <v>3954.0599999999995</v>
      </c>
      <c r="R90" s="13">
        <v>3953.63</v>
      </c>
      <c r="S90" s="13">
        <v>3945.2199999999993</v>
      </c>
      <c r="T90" s="13">
        <v>3984.46</v>
      </c>
      <c r="U90" s="13">
        <v>3986.2299999999996</v>
      </c>
      <c r="V90" s="13">
        <v>3981.21</v>
      </c>
      <c r="W90" s="13">
        <v>3967.5299999999997</v>
      </c>
      <c r="X90" s="13">
        <v>3801.1099999999997</v>
      </c>
      <c r="Y90" s="13">
        <v>3620.1899999999996</v>
      </c>
      <c r="AB90" s="19"/>
      <c r="AZ90" s="8"/>
      <c r="BA90" s="8"/>
      <c r="BB90" s="8"/>
      <c r="BC90" s="8"/>
      <c r="BD90" s="8"/>
      <c r="BE90" s="8"/>
      <c r="BF90" s="8"/>
      <c r="BG90" s="8"/>
      <c r="BH90" s="8"/>
      <c r="BI90" s="8"/>
      <c r="BJ90" s="8"/>
      <c r="BK90" s="8"/>
      <c r="BL90" s="8"/>
      <c r="BM90" s="8"/>
      <c r="BN90" s="8"/>
      <c r="BO90" s="8"/>
      <c r="BP90" s="8"/>
      <c r="BQ90" s="8"/>
      <c r="BR90" s="8"/>
      <c r="BS90" s="8"/>
      <c r="BT90" s="8"/>
      <c r="BU90" s="8"/>
      <c r="BV90" s="8"/>
      <c r="BW90" s="8"/>
    </row>
    <row r="91" spans="1:75" ht="12" x14ac:dyDescent="0.2">
      <c r="A91" s="12">
        <v>9</v>
      </c>
      <c r="B91" s="13">
        <v>3600.3599999999997</v>
      </c>
      <c r="C91" s="13">
        <v>3540.8</v>
      </c>
      <c r="D91" s="13">
        <v>3528.8199999999997</v>
      </c>
      <c r="E91" s="13">
        <v>3533.55</v>
      </c>
      <c r="F91" s="13">
        <v>3599.18</v>
      </c>
      <c r="G91" s="13">
        <v>3704.14</v>
      </c>
      <c r="H91" s="13">
        <v>3917.0999999999995</v>
      </c>
      <c r="I91" s="13">
        <v>3960.6799999999994</v>
      </c>
      <c r="J91" s="13">
        <v>4001.55</v>
      </c>
      <c r="K91" s="13">
        <v>4018.74</v>
      </c>
      <c r="L91" s="13">
        <v>4025.1399999999994</v>
      </c>
      <c r="M91" s="13">
        <v>4053.38</v>
      </c>
      <c r="N91" s="13">
        <v>4043</v>
      </c>
      <c r="O91" s="13">
        <v>4045.8899999999994</v>
      </c>
      <c r="P91" s="13">
        <v>4040.9799999999996</v>
      </c>
      <c r="Q91" s="13">
        <v>4029.6499999999996</v>
      </c>
      <c r="R91" s="13">
        <v>4021.7299999999996</v>
      </c>
      <c r="S91" s="13">
        <v>3995.4399999999996</v>
      </c>
      <c r="T91" s="13">
        <v>4016.74</v>
      </c>
      <c r="U91" s="13">
        <v>4028.5099999999993</v>
      </c>
      <c r="V91" s="13">
        <v>4032.34</v>
      </c>
      <c r="W91" s="13">
        <v>4025.3599999999997</v>
      </c>
      <c r="X91" s="13">
        <v>3940.6899999999996</v>
      </c>
      <c r="Y91" s="13">
        <v>3618.2799999999997</v>
      </c>
      <c r="AB91" s="19"/>
      <c r="AZ91" s="8"/>
      <c r="BA91" s="8"/>
      <c r="BB91" s="8"/>
      <c r="BC91" s="8"/>
      <c r="BD91" s="8"/>
      <c r="BE91" s="8"/>
      <c r="BF91" s="8"/>
      <c r="BG91" s="8"/>
      <c r="BH91" s="8"/>
      <c r="BI91" s="8"/>
      <c r="BJ91" s="8"/>
      <c r="BK91" s="8"/>
      <c r="BL91" s="8"/>
      <c r="BM91" s="8"/>
      <c r="BN91" s="8"/>
      <c r="BO91" s="8"/>
      <c r="BP91" s="8"/>
      <c r="BQ91" s="8"/>
      <c r="BR91" s="8"/>
      <c r="BS91" s="8"/>
      <c r="BT91" s="8"/>
      <c r="BU91" s="8"/>
      <c r="BV91" s="8"/>
      <c r="BW91" s="8"/>
    </row>
    <row r="92" spans="1:75" ht="12" x14ac:dyDescent="0.2">
      <c r="A92" s="12">
        <v>10</v>
      </c>
      <c r="B92" s="13">
        <v>3605.2799999999997</v>
      </c>
      <c r="C92" s="13">
        <v>3539.7699999999995</v>
      </c>
      <c r="D92" s="13">
        <v>3492.38</v>
      </c>
      <c r="E92" s="13">
        <v>3503.2799999999997</v>
      </c>
      <c r="F92" s="13">
        <v>3543.8599999999997</v>
      </c>
      <c r="G92" s="13">
        <v>3665.1899999999996</v>
      </c>
      <c r="H92" s="13">
        <v>3782.37</v>
      </c>
      <c r="I92" s="13">
        <v>3950.4799999999996</v>
      </c>
      <c r="J92" s="13">
        <v>4012.1499999999996</v>
      </c>
      <c r="K92" s="13">
        <v>4031.3899999999994</v>
      </c>
      <c r="L92" s="13">
        <v>4029.21</v>
      </c>
      <c r="M92" s="13">
        <v>4049.42</v>
      </c>
      <c r="N92" s="13">
        <v>4039.8199999999997</v>
      </c>
      <c r="O92" s="13">
        <v>4038.2199999999993</v>
      </c>
      <c r="P92" s="13">
        <v>4029.3</v>
      </c>
      <c r="Q92" s="13">
        <v>4022.3099999999995</v>
      </c>
      <c r="R92" s="13">
        <v>4019.34</v>
      </c>
      <c r="S92" s="13">
        <v>3981.66</v>
      </c>
      <c r="T92" s="13">
        <v>4002.24</v>
      </c>
      <c r="U92" s="13">
        <v>4024.34</v>
      </c>
      <c r="V92" s="13">
        <v>4039.84</v>
      </c>
      <c r="W92" s="13">
        <v>4060.33</v>
      </c>
      <c r="X92" s="13">
        <v>3958.9699999999993</v>
      </c>
      <c r="Y92" s="13">
        <v>3628.2</v>
      </c>
      <c r="AB92" s="19"/>
      <c r="AZ92" s="8"/>
      <c r="BA92" s="8"/>
      <c r="BB92" s="8"/>
      <c r="BC92" s="8"/>
      <c r="BD92" s="8"/>
      <c r="BE92" s="8"/>
      <c r="BF92" s="8"/>
      <c r="BG92" s="8"/>
      <c r="BH92" s="8"/>
      <c r="BI92" s="8"/>
      <c r="BJ92" s="8"/>
      <c r="BK92" s="8"/>
      <c r="BL92" s="8"/>
      <c r="BM92" s="8"/>
      <c r="BN92" s="8"/>
      <c r="BO92" s="8"/>
      <c r="BP92" s="8"/>
      <c r="BQ92" s="8"/>
      <c r="BR92" s="8"/>
      <c r="BS92" s="8"/>
      <c r="BT92" s="8"/>
      <c r="BU92" s="8"/>
      <c r="BV92" s="8"/>
      <c r="BW92" s="8"/>
    </row>
    <row r="93" spans="1:75" ht="12" x14ac:dyDescent="0.2">
      <c r="A93" s="12">
        <v>11</v>
      </c>
      <c r="B93" s="13">
        <v>3590.46</v>
      </c>
      <c r="C93" s="13">
        <v>3535.0699999999997</v>
      </c>
      <c r="D93" s="13">
        <v>3517.26</v>
      </c>
      <c r="E93" s="13">
        <v>3530.9799999999996</v>
      </c>
      <c r="F93" s="13">
        <v>3575.62</v>
      </c>
      <c r="G93" s="13">
        <v>3669.68</v>
      </c>
      <c r="H93" s="13">
        <v>3783.5</v>
      </c>
      <c r="I93" s="13">
        <v>3987.66</v>
      </c>
      <c r="J93" s="13">
        <v>4032.8</v>
      </c>
      <c r="K93" s="13">
        <v>4029.1899999999996</v>
      </c>
      <c r="L93" s="13">
        <v>4027.4799999999996</v>
      </c>
      <c r="M93" s="13">
        <v>4048.1899999999996</v>
      </c>
      <c r="N93" s="13">
        <v>4042.1099999999997</v>
      </c>
      <c r="O93" s="13">
        <v>4042.2299999999996</v>
      </c>
      <c r="P93" s="13">
        <v>4034.6899999999996</v>
      </c>
      <c r="Q93" s="13">
        <v>4025.4699999999993</v>
      </c>
      <c r="R93" s="13">
        <v>4021.4399999999996</v>
      </c>
      <c r="S93" s="13">
        <v>4002.92</v>
      </c>
      <c r="T93" s="13">
        <v>4013.79</v>
      </c>
      <c r="U93" s="13">
        <v>4021.05</v>
      </c>
      <c r="V93" s="13">
        <v>4030.79</v>
      </c>
      <c r="W93" s="13">
        <v>4027.6499999999996</v>
      </c>
      <c r="X93" s="13">
        <v>4000.41</v>
      </c>
      <c r="Y93" s="13">
        <v>3638.55</v>
      </c>
      <c r="AB93" s="19"/>
      <c r="AZ93" s="8"/>
      <c r="BA93" s="8"/>
      <c r="BB93" s="8"/>
      <c r="BC93" s="8"/>
      <c r="BD93" s="8"/>
      <c r="BE93" s="8"/>
      <c r="BF93" s="8"/>
      <c r="BG93" s="8"/>
      <c r="BH93" s="8"/>
      <c r="BI93" s="8"/>
      <c r="BJ93" s="8"/>
      <c r="BK93" s="8"/>
      <c r="BL93" s="8"/>
      <c r="BM93" s="8"/>
      <c r="BN93" s="8"/>
      <c r="BO93" s="8"/>
      <c r="BP93" s="8"/>
      <c r="BQ93" s="8"/>
      <c r="BR93" s="8"/>
      <c r="BS93" s="8"/>
      <c r="BT93" s="8"/>
      <c r="BU93" s="8"/>
      <c r="BV93" s="8"/>
      <c r="BW93" s="8"/>
    </row>
    <row r="94" spans="1:75" ht="12" x14ac:dyDescent="0.2">
      <c r="A94" s="12">
        <v>12</v>
      </c>
      <c r="B94" s="13">
        <v>3624.49</v>
      </c>
      <c r="C94" s="13">
        <v>3543.3199999999997</v>
      </c>
      <c r="D94" s="13">
        <v>3542.34</v>
      </c>
      <c r="E94" s="13">
        <v>3558.38</v>
      </c>
      <c r="F94" s="13">
        <v>3594.51</v>
      </c>
      <c r="G94" s="13">
        <v>3691.3999999999996</v>
      </c>
      <c r="H94" s="13">
        <v>3883.17</v>
      </c>
      <c r="I94" s="13">
        <v>3990.5699999999997</v>
      </c>
      <c r="J94" s="13">
        <v>4042.59</v>
      </c>
      <c r="K94" s="13">
        <v>4051.88</v>
      </c>
      <c r="L94" s="13">
        <v>4058.95</v>
      </c>
      <c r="M94" s="13">
        <v>4098.75</v>
      </c>
      <c r="N94" s="13">
        <v>4091.8999999999996</v>
      </c>
      <c r="O94" s="13">
        <v>4096.7199999999993</v>
      </c>
      <c r="P94" s="13">
        <v>4078.7699999999995</v>
      </c>
      <c r="Q94" s="13">
        <v>4061.8899999999994</v>
      </c>
      <c r="R94" s="13">
        <v>4050.46</v>
      </c>
      <c r="S94" s="13">
        <v>4019.4299999999994</v>
      </c>
      <c r="T94" s="13">
        <v>4036.2699999999995</v>
      </c>
      <c r="U94" s="13">
        <v>4049.92</v>
      </c>
      <c r="V94" s="13">
        <v>4067.8499999999995</v>
      </c>
      <c r="W94" s="13">
        <v>4072.41</v>
      </c>
      <c r="X94" s="13">
        <v>4009.83</v>
      </c>
      <c r="Y94" s="13">
        <v>3685.29</v>
      </c>
      <c r="AB94" s="19"/>
      <c r="AZ94" s="8"/>
      <c r="BA94" s="8"/>
      <c r="BB94" s="8"/>
      <c r="BC94" s="8"/>
      <c r="BD94" s="8"/>
      <c r="BE94" s="8"/>
      <c r="BF94" s="8"/>
      <c r="BG94" s="8"/>
      <c r="BH94" s="8"/>
      <c r="BI94" s="8"/>
      <c r="BJ94" s="8"/>
      <c r="BK94" s="8"/>
      <c r="BL94" s="8"/>
      <c r="BM94" s="8"/>
      <c r="BN94" s="8"/>
      <c r="BO94" s="8"/>
      <c r="BP94" s="8"/>
      <c r="BQ94" s="8"/>
      <c r="BR94" s="8"/>
      <c r="BS94" s="8"/>
      <c r="BT94" s="8"/>
      <c r="BU94" s="8"/>
      <c r="BV94" s="8"/>
      <c r="BW94" s="8"/>
    </row>
    <row r="95" spans="1:75" ht="12" x14ac:dyDescent="0.2">
      <c r="A95" s="12">
        <v>13</v>
      </c>
      <c r="B95" s="13">
        <v>3672.34</v>
      </c>
      <c r="C95" s="13">
        <v>3645.62</v>
      </c>
      <c r="D95" s="13">
        <v>3607.85</v>
      </c>
      <c r="E95" s="13">
        <v>3602.8599999999997</v>
      </c>
      <c r="F95" s="13">
        <v>3624.7</v>
      </c>
      <c r="G95" s="13">
        <v>3671.71</v>
      </c>
      <c r="H95" s="13">
        <v>3686.1899999999996</v>
      </c>
      <c r="I95" s="13">
        <v>3867.49</v>
      </c>
      <c r="J95" s="13">
        <v>4047.2199999999993</v>
      </c>
      <c r="K95" s="13">
        <v>4106.78</v>
      </c>
      <c r="L95" s="13">
        <v>4178.66</v>
      </c>
      <c r="M95" s="13">
        <v>4191.0599999999995</v>
      </c>
      <c r="N95" s="13">
        <v>4205.7599999999993</v>
      </c>
      <c r="O95" s="13">
        <v>4197.5</v>
      </c>
      <c r="P95" s="13">
        <v>4189.28</v>
      </c>
      <c r="Q95" s="13">
        <v>4189.17</v>
      </c>
      <c r="R95" s="13">
        <v>4190.28</v>
      </c>
      <c r="S95" s="13">
        <v>4153.6099999999997</v>
      </c>
      <c r="T95" s="13">
        <v>4195.0099999999993</v>
      </c>
      <c r="U95" s="13">
        <v>4209.59</v>
      </c>
      <c r="V95" s="13">
        <v>4206.71</v>
      </c>
      <c r="W95" s="13">
        <v>4186.16</v>
      </c>
      <c r="X95" s="13">
        <v>4035.7799999999997</v>
      </c>
      <c r="Y95" s="13">
        <v>3719.96</v>
      </c>
      <c r="AB95" s="19"/>
      <c r="AZ95" s="8"/>
      <c r="BA95" s="8"/>
      <c r="BB95" s="8"/>
      <c r="BC95" s="8"/>
      <c r="BD95" s="8"/>
      <c r="BE95" s="8"/>
      <c r="BF95" s="8"/>
      <c r="BG95" s="8"/>
      <c r="BH95" s="8"/>
      <c r="BI95" s="8"/>
      <c r="BJ95" s="8"/>
      <c r="BK95" s="8"/>
      <c r="BL95" s="8"/>
      <c r="BM95" s="8"/>
      <c r="BN95" s="8"/>
      <c r="BO95" s="8"/>
      <c r="BP95" s="8"/>
      <c r="BQ95" s="8"/>
      <c r="BR95" s="8"/>
      <c r="BS95" s="8"/>
      <c r="BT95" s="8"/>
      <c r="BU95" s="8"/>
      <c r="BV95" s="8"/>
      <c r="BW95" s="8"/>
    </row>
    <row r="96" spans="1:75" ht="12" x14ac:dyDescent="0.2">
      <c r="A96" s="12">
        <v>14</v>
      </c>
      <c r="B96" s="13">
        <v>3688.5099999999998</v>
      </c>
      <c r="C96" s="13">
        <v>3654.46</v>
      </c>
      <c r="D96" s="13">
        <v>3626.5699999999997</v>
      </c>
      <c r="E96" s="13">
        <v>3606.9799999999996</v>
      </c>
      <c r="F96" s="13">
        <v>3624.96</v>
      </c>
      <c r="G96" s="13">
        <v>3659.12</v>
      </c>
      <c r="H96" s="13">
        <v>3668.71</v>
      </c>
      <c r="I96" s="13">
        <v>3677.8599999999997</v>
      </c>
      <c r="J96" s="13">
        <v>4010.5599999999995</v>
      </c>
      <c r="K96" s="13">
        <v>4046.0599999999995</v>
      </c>
      <c r="L96" s="13">
        <v>4112.6499999999996</v>
      </c>
      <c r="M96" s="13">
        <v>4123.09</v>
      </c>
      <c r="N96" s="13">
        <v>4122.2</v>
      </c>
      <c r="O96" s="13">
        <v>4116.87</v>
      </c>
      <c r="P96" s="13">
        <v>4112.4699999999993</v>
      </c>
      <c r="Q96" s="13">
        <v>4102.0999999999995</v>
      </c>
      <c r="R96" s="13">
        <v>4096.9799999999996</v>
      </c>
      <c r="S96" s="13">
        <v>4095.1799999999994</v>
      </c>
      <c r="T96" s="13">
        <v>4113.25</v>
      </c>
      <c r="U96" s="13">
        <v>4124.5</v>
      </c>
      <c r="V96" s="13">
        <v>4114.83</v>
      </c>
      <c r="W96" s="13">
        <v>4112.83</v>
      </c>
      <c r="X96" s="13">
        <v>3944.95</v>
      </c>
      <c r="Y96" s="13">
        <v>3679.5299999999997</v>
      </c>
      <c r="AB96" s="19"/>
      <c r="AZ96" s="8"/>
      <c r="BA96" s="8"/>
      <c r="BB96" s="8"/>
      <c r="BC96" s="8"/>
      <c r="BD96" s="8"/>
      <c r="BE96" s="8"/>
      <c r="BF96" s="8"/>
      <c r="BG96" s="8"/>
      <c r="BH96" s="8"/>
      <c r="BI96" s="8"/>
      <c r="BJ96" s="8"/>
      <c r="BK96" s="8"/>
      <c r="BL96" s="8"/>
      <c r="BM96" s="8"/>
      <c r="BN96" s="8"/>
      <c r="BO96" s="8"/>
      <c r="BP96" s="8"/>
      <c r="BQ96" s="8"/>
      <c r="BR96" s="8"/>
      <c r="BS96" s="8"/>
      <c r="BT96" s="8"/>
      <c r="BU96" s="8"/>
      <c r="BV96" s="8"/>
      <c r="BW96" s="8"/>
    </row>
    <row r="97" spans="1:75" ht="12" x14ac:dyDescent="0.2">
      <c r="A97" s="12">
        <v>15</v>
      </c>
      <c r="B97" s="13">
        <v>3649.33</v>
      </c>
      <c r="C97" s="13">
        <v>3598.7699999999995</v>
      </c>
      <c r="D97" s="13">
        <v>3561.7299999999996</v>
      </c>
      <c r="E97" s="13">
        <v>3570.75</v>
      </c>
      <c r="F97" s="13">
        <v>3603.6099999999997</v>
      </c>
      <c r="G97" s="13">
        <v>3711.46</v>
      </c>
      <c r="H97" s="13">
        <v>3960.12</v>
      </c>
      <c r="I97" s="13">
        <v>4032.74</v>
      </c>
      <c r="J97" s="13">
        <v>4117.38</v>
      </c>
      <c r="K97" s="13">
        <v>4201.88</v>
      </c>
      <c r="L97" s="13">
        <v>4197.63</v>
      </c>
      <c r="M97" s="13">
        <v>4229.66</v>
      </c>
      <c r="N97" s="13">
        <v>4216.49</v>
      </c>
      <c r="O97" s="13">
        <v>4222.33</v>
      </c>
      <c r="P97" s="13">
        <v>4204.4799999999996</v>
      </c>
      <c r="Q97" s="13">
        <v>4189.6499999999996</v>
      </c>
      <c r="R97" s="13">
        <v>4171.0099999999993</v>
      </c>
      <c r="S97" s="13">
        <v>4127.96</v>
      </c>
      <c r="T97" s="13">
        <v>4165.53</v>
      </c>
      <c r="U97" s="13">
        <v>4192.6499999999996</v>
      </c>
      <c r="V97" s="13">
        <v>4180.34</v>
      </c>
      <c r="W97" s="13">
        <v>4139</v>
      </c>
      <c r="X97" s="13">
        <v>4028.66</v>
      </c>
      <c r="Y97" s="13">
        <v>3700.7699999999995</v>
      </c>
      <c r="AB97" s="19"/>
      <c r="AZ97" s="8"/>
      <c r="BA97" s="8"/>
      <c r="BB97" s="8"/>
      <c r="BC97" s="8"/>
      <c r="BD97" s="8"/>
      <c r="BE97" s="8"/>
      <c r="BF97" s="8"/>
      <c r="BG97" s="8"/>
      <c r="BH97" s="8"/>
      <c r="BI97" s="8"/>
      <c r="BJ97" s="8"/>
      <c r="BK97" s="8"/>
      <c r="BL97" s="8"/>
      <c r="BM97" s="8"/>
      <c r="BN97" s="8"/>
      <c r="BO97" s="8"/>
      <c r="BP97" s="8"/>
      <c r="BQ97" s="8"/>
      <c r="BR97" s="8"/>
      <c r="BS97" s="8"/>
      <c r="BT97" s="8"/>
      <c r="BU97" s="8"/>
      <c r="BV97" s="8"/>
      <c r="BW97" s="8"/>
    </row>
    <row r="98" spans="1:75" ht="12" x14ac:dyDescent="0.2">
      <c r="A98" s="12">
        <v>16</v>
      </c>
      <c r="B98" s="13">
        <v>3686.63</v>
      </c>
      <c r="C98" s="13">
        <v>3610.22</v>
      </c>
      <c r="D98" s="13">
        <v>3589.2699999999995</v>
      </c>
      <c r="E98" s="13">
        <v>3599.3</v>
      </c>
      <c r="F98" s="13">
        <v>3633.84</v>
      </c>
      <c r="G98" s="13">
        <v>3845.6499999999996</v>
      </c>
      <c r="H98" s="13">
        <v>3975.2799999999997</v>
      </c>
      <c r="I98" s="13">
        <v>4021.12</v>
      </c>
      <c r="J98" s="13">
        <v>4110.7</v>
      </c>
      <c r="K98" s="13">
        <v>4228.7299999999996</v>
      </c>
      <c r="L98" s="13">
        <v>4281.33</v>
      </c>
      <c r="M98" s="13">
        <v>4263.3499999999995</v>
      </c>
      <c r="N98" s="13">
        <v>4238.24</v>
      </c>
      <c r="O98" s="13">
        <v>4240.9399999999996</v>
      </c>
      <c r="P98" s="13">
        <v>4232.2599999999993</v>
      </c>
      <c r="Q98" s="13">
        <v>4222.3599999999997</v>
      </c>
      <c r="R98" s="13">
        <v>4201.5599999999995</v>
      </c>
      <c r="S98" s="13">
        <v>4177.1399999999994</v>
      </c>
      <c r="T98" s="13">
        <v>4271.9299999999994</v>
      </c>
      <c r="U98" s="13">
        <v>4319.63</v>
      </c>
      <c r="V98" s="13">
        <v>4242.74</v>
      </c>
      <c r="W98" s="13">
        <v>4182.9399999999996</v>
      </c>
      <c r="X98" s="13">
        <v>4031.3</v>
      </c>
      <c r="Y98" s="13">
        <v>3711.58</v>
      </c>
      <c r="AB98" s="19"/>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x14ac:dyDescent="0.2">
      <c r="A99" s="12">
        <v>17</v>
      </c>
      <c r="B99" s="13">
        <v>3661.16</v>
      </c>
      <c r="C99" s="13">
        <v>3610.7299999999996</v>
      </c>
      <c r="D99" s="13">
        <v>3596.97</v>
      </c>
      <c r="E99" s="13">
        <v>3601.59</v>
      </c>
      <c r="F99" s="13">
        <v>3618.2799999999997</v>
      </c>
      <c r="G99" s="13">
        <v>3732.2799999999997</v>
      </c>
      <c r="H99" s="13">
        <v>4000.04</v>
      </c>
      <c r="I99" s="13">
        <v>4028.7299999999996</v>
      </c>
      <c r="J99" s="13">
        <v>4131.96</v>
      </c>
      <c r="K99" s="13">
        <v>4262.0099999999993</v>
      </c>
      <c r="L99" s="13">
        <v>4313.07</v>
      </c>
      <c r="M99" s="13">
        <v>4301</v>
      </c>
      <c r="N99" s="13">
        <v>4250</v>
      </c>
      <c r="O99" s="13">
        <v>4269.2199999999993</v>
      </c>
      <c r="P99" s="13">
        <v>4225.3999999999996</v>
      </c>
      <c r="Q99" s="13">
        <v>4178.7199999999993</v>
      </c>
      <c r="R99" s="13">
        <v>4151.8899999999994</v>
      </c>
      <c r="S99" s="13">
        <v>4155.8099999999995</v>
      </c>
      <c r="T99" s="13">
        <v>4194.8599999999997</v>
      </c>
      <c r="U99" s="13">
        <v>4296.46</v>
      </c>
      <c r="V99" s="13">
        <v>4232.03</v>
      </c>
      <c r="W99" s="13">
        <v>4158.6399999999994</v>
      </c>
      <c r="X99" s="13">
        <v>4026.58</v>
      </c>
      <c r="Y99" s="13">
        <v>3706.75</v>
      </c>
      <c r="AB99" s="19"/>
      <c r="AZ99" s="8"/>
      <c r="BA99" s="8"/>
      <c r="BB99" s="8"/>
      <c r="BC99" s="8"/>
      <c r="BD99" s="8"/>
      <c r="BE99" s="8"/>
      <c r="BF99" s="8"/>
      <c r="BG99" s="8"/>
      <c r="BH99" s="8"/>
      <c r="BI99" s="8"/>
      <c r="BJ99" s="8"/>
      <c r="BK99" s="8"/>
      <c r="BL99" s="8"/>
      <c r="BM99" s="8"/>
      <c r="BN99" s="8"/>
      <c r="BO99" s="8"/>
      <c r="BP99" s="8"/>
      <c r="BQ99" s="8"/>
      <c r="BR99" s="8"/>
      <c r="BS99" s="8"/>
      <c r="BT99" s="8"/>
      <c r="BU99" s="8"/>
      <c r="BV99" s="8"/>
      <c r="BW99" s="8"/>
    </row>
    <row r="100" spans="1:75" ht="12" x14ac:dyDescent="0.2">
      <c r="A100" s="12">
        <v>18</v>
      </c>
      <c r="B100" s="13">
        <v>3647.31</v>
      </c>
      <c r="C100" s="13">
        <v>3628.2799999999997</v>
      </c>
      <c r="D100" s="13">
        <v>3602.5599999999995</v>
      </c>
      <c r="E100" s="13">
        <v>3610</v>
      </c>
      <c r="F100" s="13">
        <v>3643.14</v>
      </c>
      <c r="G100" s="13">
        <v>3723.5</v>
      </c>
      <c r="H100" s="13">
        <v>3974.7</v>
      </c>
      <c r="I100" s="13">
        <v>4031.7699999999995</v>
      </c>
      <c r="J100" s="13">
        <v>4145.34</v>
      </c>
      <c r="K100" s="13">
        <v>4211.59</v>
      </c>
      <c r="L100" s="13">
        <v>4224.7</v>
      </c>
      <c r="M100" s="13">
        <v>4224.1499999999996</v>
      </c>
      <c r="N100" s="13">
        <v>4222.3499999999995</v>
      </c>
      <c r="O100" s="13">
        <v>4234.8</v>
      </c>
      <c r="P100" s="13">
        <v>4205.4299999999994</v>
      </c>
      <c r="Q100" s="13">
        <v>4194.3099999999995</v>
      </c>
      <c r="R100" s="13">
        <v>4174.33</v>
      </c>
      <c r="S100" s="13">
        <v>4141.9299999999994</v>
      </c>
      <c r="T100" s="13">
        <v>4183.74</v>
      </c>
      <c r="U100" s="13">
        <v>4204.2299999999996</v>
      </c>
      <c r="V100" s="13">
        <v>4181.54</v>
      </c>
      <c r="W100" s="13">
        <v>4159.41</v>
      </c>
      <c r="X100" s="13">
        <v>4027.2199999999993</v>
      </c>
      <c r="Y100" s="13">
        <v>3738.95</v>
      </c>
      <c r="AB100" s="19"/>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row>
    <row r="101" spans="1:75" ht="12" x14ac:dyDescent="0.2">
      <c r="A101" s="12">
        <v>19</v>
      </c>
      <c r="B101" s="13">
        <v>3766.9399999999996</v>
      </c>
      <c r="C101" s="13">
        <v>3677.06</v>
      </c>
      <c r="D101" s="13">
        <v>3653.47</v>
      </c>
      <c r="E101" s="13">
        <v>3665.3999999999996</v>
      </c>
      <c r="F101" s="13">
        <v>3689.2799999999997</v>
      </c>
      <c r="G101" s="13">
        <v>3945.5699999999997</v>
      </c>
      <c r="H101" s="13">
        <v>4000.2199999999993</v>
      </c>
      <c r="I101" s="13">
        <v>4120.7</v>
      </c>
      <c r="J101" s="13">
        <v>4197.7299999999996</v>
      </c>
      <c r="K101" s="13">
        <v>4298.3099999999995</v>
      </c>
      <c r="L101" s="13">
        <v>4294.78</v>
      </c>
      <c r="M101" s="13">
        <v>4330.5999999999995</v>
      </c>
      <c r="N101" s="13">
        <v>4304.87</v>
      </c>
      <c r="O101" s="13">
        <v>4295.0599999999995</v>
      </c>
      <c r="P101" s="13">
        <v>4245.6399999999994</v>
      </c>
      <c r="Q101" s="13">
        <v>4211.0999999999995</v>
      </c>
      <c r="R101" s="13">
        <v>4198.9699999999993</v>
      </c>
      <c r="S101" s="13">
        <v>4165.0099999999993</v>
      </c>
      <c r="T101" s="13">
        <v>4220.2</v>
      </c>
      <c r="U101" s="13">
        <v>4264.28</v>
      </c>
      <c r="V101" s="13">
        <v>4238.37</v>
      </c>
      <c r="W101" s="13">
        <v>4235.9799999999996</v>
      </c>
      <c r="X101" s="13">
        <v>4081.54</v>
      </c>
      <c r="Y101" s="13">
        <v>3955.3</v>
      </c>
      <c r="AB101" s="19"/>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row>
    <row r="102" spans="1:75" ht="12" x14ac:dyDescent="0.2">
      <c r="A102" s="12">
        <v>20</v>
      </c>
      <c r="B102" s="13">
        <v>3963.04</v>
      </c>
      <c r="C102" s="13">
        <v>3786.04</v>
      </c>
      <c r="D102" s="13">
        <v>3722.38</v>
      </c>
      <c r="E102" s="13">
        <v>3712.41</v>
      </c>
      <c r="F102" s="13">
        <v>3756.2</v>
      </c>
      <c r="G102" s="13">
        <v>3859.2299999999996</v>
      </c>
      <c r="H102" s="13">
        <v>3976.5099999999993</v>
      </c>
      <c r="I102" s="13">
        <v>4079.1399999999994</v>
      </c>
      <c r="J102" s="13">
        <v>4229.05</v>
      </c>
      <c r="K102" s="13">
        <v>4301.3499999999995</v>
      </c>
      <c r="L102" s="13">
        <v>4336.99</v>
      </c>
      <c r="M102" s="13">
        <v>4348.1899999999996</v>
      </c>
      <c r="N102" s="13">
        <v>4347.1499999999996</v>
      </c>
      <c r="O102" s="13">
        <v>4332.4799999999996</v>
      </c>
      <c r="P102" s="13">
        <v>4249.62</v>
      </c>
      <c r="Q102" s="13">
        <v>4212.28</v>
      </c>
      <c r="R102" s="13">
        <v>4212.5199999999995</v>
      </c>
      <c r="S102" s="13">
        <v>4168.6899999999996</v>
      </c>
      <c r="T102" s="13">
        <v>4247.4699999999993</v>
      </c>
      <c r="U102" s="13">
        <v>4224.95</v>
      </c>
      <c r="V102" s="13">
        <v>4287.3499999999995</v>
      </c>
      <c r="W102" s="13">
        <v>4272.59</v>
      </c>
      <c r="X102" s="13">
        <v>4056.8199999999997</v>
      </c>
      <c r="Y102" s="13">
        <v>3963.6499999999996</v>
      </c>
      <c r="AB102" s="19"/>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row>
    <row r="103" spans="1:75" ht="12" x14ac:dyDescent="0.2">
      <c r="A103" s="12">
        <v>21</v>
      </c>
      <c r="B103" s="13">
        <v>3925.83</v>
      </c>
      <c r="C103" s="13">
        <v>3669.85</v>
      </c>
      <c r="D103" s="13">
        <v>3631.8</v>
      </c>
      <c r="E103" s="13">
        <v>3628.93</v>
      </c>
      <c r="F103" s="13">
        <v>3630.89</v>
      </c>
      <c r="G103" s="13">
        <v>3650.33</v>
      </c>
      <c r="H103" s="13">
        <v>3738.6899999999996</v>
      </c>
      <c r="I103" s="13">
        <v>3881.5</v>
      </c>
      <c r="J103" s="13">
        <v>4029.2</v>
      </c>
      <c r="K103" s="13">
        <v>4100.3599999999997</v>
      </c>
      <c r="L103" s="13">
        <v>4128.37</v>
      </c>
      <c r="M103" s="13">
        <v>4130.04</v>
      </c>
      <c r="N103" s="13">
        <v>4132.58</v>
      </c>
      <c r="O103" s="13">
        <v>4130.3999999999996</v>
      </c>
      <c r="P103" s="13">
        <v>4125.38</v>
      </c>
      <c r="Q103" s="13">
        <v>4121.79</v>
      </c>
      <c r="R103" s="13">
        <v>4110.16</v>
      </c>
      <c r="S103" s="13">
        <v>4106.8499999999995</v>
      </c>
      <c r="T103" s="13">
        <v>4128.82</v>
      </c>
      <c r="U103" s="13">
        <v>4150.8599999999997</v>
      </c>
      <c r="V103" s="13">
        <v>4135.21</v>
      </c>
      <c r="W103" s="13">
        <v>4140.49</v>
      </c>
      <c r="X103" s="13">
        <v>4025.92</v>
      </c>
      <c r="Y103" s="13">
        <v>3940.9299999999994</v>
      </c>
      <c r="AB103" s="19"/>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row>
    <row r="104" spans="1:75" ht="12" x14ac:dyDescent="0.2">
      <c r="A104" s="12">
        <v>22</v>
      </c>
      <c r="B104" s="13">
        <v>3856.31</v>
      </c>
      <c r="C104" s="13">
        <v>3707.68</v>
      </c>
      <c r="D104" s="13">
        <v>3669.55</v>
      </c>
      <c r="E104" s="13">
        <v>3682.37</v>
      </c>
      <c r="F104" s="13">
        <v>3737.34</v>
      </c>
      <c r="G104" s="13">
        <v>3965.4399999999996</v>
      </c>
      <c r="H104" s="13">
        <v>3998.3999999999996</v>
      </c>
      <c r="I104" s="13">
        <v>4135.7</v>
      </c>
      <c r="J104" s="13">
        <v>4236.25</v>
      </c>
      <c r="K104" s="13">
        <v>4255.49</v>
      </c>
      <c r="L104" s="13">
        <v>4264.55</v>
      </c>
      <c r="M104" s="13">
        <v>4291.6899999999996</v>
      </c>
      <c r="N104" s="13">
        <v>4281.7699999999995</v>
      </c>
      <c r="O104" s="13">
        <v>4290.21</v>
      </c>
      <c r="P104" s="13">
        <v>4272.63</v>
      </c>
      <c r="Q104" s="13">
        <v>4264.8599999999997</v>
      </c>
      <c r="R104" s="13">
        <v>4253.16</v>
      </c>
      <c r="S104" s="13">
        <v>4208.99</v>
      </c>
      <c r="T104" s="13">
        <v>4231.2599999999993</v>
      </c>
      <c r="U104" s="13">
        <v>4251.79</v>
      </c>
      <c r="V104" s="13">
        <v>4243.7299999999996</v>
      </c>
      <c r="W104" s="13">
        <v>4253.32</v>
      </c>
      <c r="X104" s="13">
        <v>4069.4399999999996</v>
      </c>
      <c r="Y104" s="13">
        <v>3921.17</v>
      </c>
      <c r="AB104" s="19"/>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row>
    <row r="105" spans="1:75" ht="12" x14ac:dyDescent="0.2">
      <c r="A105" s="12">
        <v>23</v>
      </c>
      <c r="B105" s="13">
        <v>3871.5099999999998</v>
      </c>
      <c r="C105" s="13">
        <v>3679.09</v>
      </c>
      <c r="D105" s="13">
        <v>3657.3199999999997</v>
      </c>
      <c r="E105" s="13">
        <v>3665.21</v>
      </c>
      <c r="F105" s="13">
        <v>3723.55</v>
      </c>
      <c r="G105" s="13">
        <v>3919.5599999999995</v>
      </c>
      <c r="H105" s="13">
        <v>3986.66</v>
      </c>
      <c r="I105" s="13">
        <v>4126.53</v>
      </c>
      <c r="J105" s="13">
        <v>4223.55</v>
      </c>
      <c r="K105" s="13">
        <v>4254.28</v>
      </c>
      <c r="L105" s="13">
        <v>4266.75</v>
      </c>
      <c r="M105" s="13">
        <v>4288.0599999999995</v>
      </c>
      <c r="N105" s="13">
        <v>4277.8</v>
      </c>
      <c r="O105" s="13">
        <v>4280.53</v>
      </c>
      <c r="P105" s="13">
        <v>4265.57</v>
      </c>
      <c r="Q105" s="13">
        <v>4247.4299999999994</v>
      </c>
      <c r="R105" s="13">
        <v>4239.49</v>
      </c>
      <c r="S105" s="13">
        <v>4188.7699999999995</v>
      </c>
      <c r="T105" s="13">
        <v>4224.3099999999995</v>
      </c>
      <c r="U105" s="13">
        <v>4253.4399999999996</v>
      </c>
      <c r="V105" s="13">
        <v>4257.71</v>
      </c>
      <c r="W105" s="13">
        <v>4263.28</v>
      </c>
      <c r="X105" s="13">
        <v>4095.08</v>
      </c>
      <c r="Y105" s="13">
        <v>3959.45</v>
      </c>
      <c r="AB105" s="19"/>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ht="12" x14ac:dyDescent="0.2">
      <c r="A106" s="12">
        <v>24</v>
      </c>
      <c r="B106" s="13">
        <v>3728.93</v>
      </c>
      <c r="C106" s="13">
        <v>3648.95</v>
      </c>
      <c r="D106" s="13">
        <v>3640.33</v>
      </c>
      <c r="E106" s="13">
        <v>3657.38</v>
      </c>
      <c r="F106" s="13">
        <v>3680.83</v>
      </c>
      <c r="G106" s="13">
        <v>3878.33</v>
      </c>
      <c r="H106" s="13">
        <v>3926.6799999999994</v>
      </c>
      <c r="I106" s="13">
        <v>4004.4399999999996</v>
      </c>
      <c r="J106" s="13">
        <v>4131.8499999999995</v>
      </c>
      <c r="K106" s="13">
        <v>4133.88</v>
      </c>
      <c r="L106" s="13">
        <v>4136.7</v>
      </c>
      <c r="M106" s="13">
        <v>4190.34</v>
      </c>
      <c r="N106" s="13">
        <v>4172.53</v>
      </c>
      <c r="O106" s="13">
        <v>4180.09</v>
      </c>
      <c r="P106" s="13">
        <v>4165.0999999999995</v>
      </c>
      <c r="Q106" s="13">
        <v>4154.25</v>
      </c>
      <c r="R106" s="13">
        <v>4146.63</v>
      </c>
      <c r="S106" s="13">
        <v>4010.84</v>
      </c>
      <c r="T106" s="13">
        <v>4063.74</v>
      </c>
      <c r="U106" s="13">
        <v>4134.82</v>
      </c>
      <c r="V106" s="13">
        <v>4154.7199999999993</v>
      </c>
      <c r="W106" s="13">
        <v>4156.58</v>
      </c>
      <c r="X106" s="13">
        <v>3988.2199999999993</v>
      </c>
      <c r="Y106" s="13">
        <v>3729.72</v>
      </c>
      <c r="AB106" s="19"/>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row>
    <row r="107" spans="1:75" ht="12" x14ac:dyDescent="0.2">
      <c r="A107" s="12">
        <v>25</v>
      </c>
      <c r="B107" s="13">
        <v>3721.89</v>
      </c>
      <c r="C107" s="13">
        <v>3655.85</v>
      </c>
      <c r="D107" s="13">
        <v>3645.85</v>
      </c>
      <c r="E107" s="13">
        <v>3662.55</v>
      </c>
      <c r="F107" s="13">
        <v>3690.91</v>
      </c>
      <c r="G107" s="13">
        <v>3893.5099999999998</v>
      </c>
      <c r="H107" s="13">
        <v>3966.67</v>
      </c>
      <c r="I107" s="13">
        <v>4110.55</v>
      </c>
      <c r="J107" s="13">
        <v>4188.71</v>
      </c>
      <c r="K107" s="13">
        <v>4218.21</v>
      </c>
      <c r="L107" s="13">
        <v>4227.53</v>
      </c>
      <c r="M107" s="13">
        <v>4254.21</v>
      </c>
      <c r="N107" s="13">
        <v>4248.5099999999993</v>
      </c>
      <c r="O107" s="13">
        <v>4246.5199999999995</v>
      </c>
      <c r="P107" s="13">
        <v>4233.66</v>
      </c>
      <c r="Q107" s="13">
        <v>4222.99</v>
      </c>
      <c r="R107" s="13">
        <v>4209.6499999999996</v>
      </c>
      <c r="S107" s="13">
        <v>4108.49</v>
      </c>
      <c r="T107" s="13">
        <v>4179.4299999999994</v>
      </c>
      <c r="U107" s="13">
        <v>4220.8999999999996</v>
      </c>
      <c r="V107" s="13">
        <v>4219.9399999999996</v>
      </c>
      <c r="W107" s="13">
        <v>4226.84</v>
      </c>
      <c r="X107" s="13">
        <v>4040.25</v>
      </c>
      <c r="Y107" s="13">
        <v>3800.45</v>
      </c>
      <c r="AB107" s="19"/>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row>
    <row r="108" spans="1:75" ht="12" x14ac:dyDescent="0.2">
      <c r="A108" s="12">
        <v>26</v>
      </c>
      <c r="B108" s="13">
        <v>3695.68</v>
      </c>
      <c r="C108" s="13">
        <v>3630.3999999999996</v>
      </c>
      <c r="D108" s="13">
        <v>3626.84</v>
      </c>
      <c r="E108" s="13">
        <v>3635.99</v>
      </c>
      <c r="F108" s="13">
        <v>3675.87</v>
      </c>
      <c r="G108" s="13">
        <v>3865.08</v>
      </c>
      <c r="H108" s="13">
        <v>3968.13</v>
      </c>
      <c r="I108" s="13">
        <v>4106.7699999999995</v>
      </c>
      <c r="J108" s="13">
        <v>4221.2699999999995</v>
      </c>
      <c r="K108" s="13">
        <v>4236.42</v>
      </c>
      <c r="L108" s="13">
        <v>4245.6399999999994</v>
      </c>
      <c r="M108" s="13">
        <v>4264.6499999999996</v>
      </c>
      <c r="N108" s="13">
        <v>4264.17</v>
      </c>
      <c r="O108" s="13">
        <v>4264.8599999999997</v>
      </c>
      <c r="P108" s="13">
        <v>4252.16</v>
      </c>
      <c r="Q108" s="13">
        <v>4235.4399999999996</v>
      </c>
      <c r="R108" s="13">
        <v>4226.8999999999996</v>
      </c>
      <c r="S108" s="13">
        <v>4165.13</v>
      </c>
      <c r="T108" s="13">
        <v>4202.9299999999994</v>
      </c>
      <c r="U108" s="13">
        <v>4240.2299999999996</v>
      </c>
      <c r="V108" s="13">
        <v>4254.2299999999996</v>
      </c>
      <c r="W108" s="13">
        <v>4279.71</v>
      </c>
      <c r="X108" s="13">
        <v>4158.0599999999995</v>
      </c>
      <c r="Y108" s="13">
        <v>3952.45</v>
      </c>
      <c r="AB108" s="19"/>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row>
    <row r="109" spans="1:75" ht="12" x14ac:dyDescent="0.2">
      <c r="A109" s="12">
        <v>27</v>
      </c>
      <c r="B109" s="13">
        <v>3957</v>
      </c>
      <c r="C109" s="13">
        <v>3751.6499999999996</v>
      </c>
      <c r="D109" s="13">
        <v>3681.2799999999997</v>
      </c>
      <c r="E109" s="13">
        <v>3678.5299999999997</v>
      </c>
      <c r="F109" s="13">
        <v>3688.4399999999996</v>
      </c>
      <c r="G109" s="13">
        <v>3824.1099999999997</v>
      </c>
      <c r="H109" s="13">
        <v>3877.97</v>
      </c>
      <c r="I109" s="13">
        <v>4006.6899999999996</v>
      </c>
      <c r="J109" s="13">
        <v>4206.8999999999996</v>
      </c>
      <c r="K109" s="13">
        <v>4247.12</v>
      </c>
      <c r="L109" s="13">
        <v>4272.0999999999995</v>
      </c>
      <c r="M109" s="13">
        <v>4283.13</v>
      </c>
      <c r="N109" s="13">
        <v>4287.55</v>
      </c>
      <c r="O109" s="13">
        <v>4278.6499999999996</v>
      </c>
      <c r="P109" s="13">
        <v>4264.3</v>
      </c>
      <c r="Q109" s="13">
        <v>4261.42</v>
      </c>
      <c r="R109" s="13">
        <v>4266.8099999999995</v>
      </c>
      <c r="S109" s="13">
        <v>4214.33</v>
      </c>
      <c r="T109" s="13">
        <v>4257.05</v>
      </c>
      <c r="U109" s="13">
        <v>4295.9699999999993</v>
      </c>
      <c r="V109" s="13">
        <v>4309.55</v>
      </c>
      <c r="W109" s="13">
        <v>4330.04</v>
      </c>
      <c r="X109" s="13">
        <v>4226.04</v>
      </c>
      <c r="Y109" s="13">
        <v>4005.34</v>
      </c>
      <c r="AB109" s="19"/>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row>
    <row r="110" spans="1:75" ht="12" x14ac:dyDescent="0.2">
      <c r="A110" s="12">
        <v>28</v>
      </c>
      <c r="B110" s="13">
        <v>3945.95</v>
      </c>
      <c r="C110" s="13">
        <v>3742.6499999999996</v>
      </c>
      <c r="D110" s="13">
        <v>3663.3599999999997</v>
      </c>
      <c r="E110" s="13">
        <v>3655.88</v>
      </c>
      <c r="F110" s="13">
        <v>3665</v>
      </c>
      <c r="G110" s="13">
        <v>3679.9799999999996</v>
      </c>
      <c r="H110" s="13">
        <v>3684.5199999999995</v>
      </c>
      <c r="I110" s="13">
        <v>3843.33</v>
      </c>
      <c r="J110" s="13">
        <v>4039.3199999999997</v>
      </c>
      <c r="K110" s="13">
        <v>4181.04</v>
      </c>
      <c r="L110" s="13">
        <v>4220.33</v>
      </c>
      <c r="M110" s="13">
        <v>4225.21</v>
      </c>
      <c r="N110" s="13">
        <v>4218.83</v>
      </c>
      <c r="O110" s="13">
        <v>4206.7599999999993</v>
      </c>
      <c r="P110" s="13">
        <v>4199.99</v>
      </c>
      <c r="Q110" s="13">
        <v>4177.55</v>
      </c>
      <c r="R110" s="13">
        <v>4173.41</v>
      </c>
      <c r="S110" s="13">
        <v>4182.6899999999996</v>
      </c>
      <c r="T110" s="13">
        <v>4210.62</v>
      </c>
      <c r="U110" s="13">
        <v>4249.6799999999994</v>
      </c>
      <c r="V110" s="13">
        <v>4242.8899999999994</v>
      </c>
      <c r="W110" s="13">
        <v>4267</v>
      </c>
      <c r="X110" s="13">
        <v>4101.6499999999996</v>
      </c>
      <c r="Y110" s="13">
        <v>3825.37</v>
      </c>
      <c r="AB110" s="19"/>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row>
    <row r="111" spans="1:75" ht="12" x14ac:dyDescent="0.2">
      <c r="A111" s="12">
        <v>29</v>
      </c>
      <c r="B111" s="13">
        <v>3687.66</v>
      </c>
      <c r="C111" s="13">
        <v>3648.7</v>
      </c>
      <c r="D111" s="13">
        <v>3625.38</v>
      </c>
      <c r="E111" s="13">
        <v>3613.41</v>
      </c>
      <c r="F111" s="13">
        <v>3664.34</v>
      </c>
      <c r="G111" s="13">
        <v>3804.9799999999996</v>
      </c>
      <c r="H111" s="13">
        <v>3916.46</v>
      </c>
      <c r="I111" s="13">
        <v>4024.25</v>
      </c>
      <c r="J111" s="13">
        <v>4170.6499999999996</v>
      </c>
      <c r="K111" s="13">
        <v>4170.6099999999997</v>
      </c>
      <c r="L111" s="13">
        <v>4163.04</v>
      </c>
      <c r="M111" s="13">
        <v>4193.66</v>
      </c>
      <c r="N111" s="13">
        <v>4193.12</v>
      </c>
      <c r="O111" s="13">
        <v>4190.05</v>
      </c>
      <c r="P111" s="13">
        <v>4188.17</v>
      </c>
      <c r="Q111" s="13">
        <v>4176.8</v>
      </c>
      <c r="R111" s="13">
        <v>4169.3899999999994</v>
      </c>
      <c r="S111" s="13">
        <v>4154.08</v>
      </c>
      <c r="T111" s="13">
        <v>4131.3999999999996</v>
      </c>
      <c r="U111" s="13">
        <v>4091.33</v>
      </c>
      <c r="V111" s="13">
        <v>4123.28</v>
      </c>
      <c r="W111" s="13">
        <v>4194.55</v>
      </c>
      <c r="X111" s="13">
        <v>4010.74</v>
      </c>
      <c r="Y111" s="13">
        <v>3745.2</v>
      </c>
      <c r="Z111" s="1">
        <f>IFERROR(Y111,"скрыть")</f>
        <v>3745.2</v>
      </c>
      <c r="AB111" s="19"/>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row>
    <row r="112" spans="1:75" ht="12" x14ac:dyDescent="0.2">
      <c r="A112" s="12">
        <v>30</v>
      </c>
      <c r="B112" s="13">
        <v>3658.24</v>
      </c>
      <c r="C112" s="13">
        <v>3604.18</v>
      </c>
      <c r="D112" s="13">
        <v>3592.8</v>
      </c>
      <c r="E112" s="13">
        <v>3606.6</v>
      </c>
      <c r="F112" s="13">
        <v>3630.66</v>
      </c>
      <c r="G112" s="13">
        <v>3702.66</v>
      </c>
      <c r="H112" s="13">
        <v>3896.46</v>
      </c>
      <c r="I112" s="13">
        <v>4002.8999999999996</v>
      </c>
      <c r="J112" s="13">
        <v>4166.9799999999996</v>
      </c>
      <c r="K112" s="13">
        <v>4179.0599999999995</v>
      </c>
      <c r="L112" s="13">
        <v>4196.9299999999994</v>
      </c>
      <c r="M112" s="13">
        <v>4199.58</v>
      </c>
      <c r="N112" s="13">
        <v>4189.3599999999997</v>
      </c>
      <c r="O112" s="13">
        <v>4191.6399999999994</v>
      </c>
      <c r="P112" s="13">
        <v>4187.21</v>
      </c>
      <c r="Q112" s="13">
        <v>4175.2199999999993</v>
      </c>
      <c r="R112" s="13">
        <v>4168.6099999999997</v>
      </c>
      <c r="S112" s="13">
        <v>4160.8499999999995</v>
      </c>
      <c r="T112" s="13">
        <v>4170.8499999999995</v>
      </c>
      <c r="U112" s="13">
        <v>4207.2299999999996</v>
      </c>
      <c r="V112" s="13">
        <v>4191.7699999999995</v>
      </c>
      <c r="W112" s="13">
        <v>4184.96</v>
      </c>
      <c r="X112" s="13">
        <v>3999.13</v>
      </c>
      <c r="Y112" s="13">
        <v>3686.95</v>
      </c>
      <c r="Z112" s="1">
        <f>IFERROR(Y112,"скрыть")</f>
        <v>3686.95</v>
      </c>
      <c r="AB112" s="19"/>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row>
    <row r="113" spans="1:75" ht="12" x14ac:dyDescent="0.2">
      <c r="A113" s="12">
        <v>31</v>
      </c>
      <c r="B113" s="13">
        <v>3622.08</v>
      </c>
      <c r="C113" s="13">
        <v>3575.26</v>
      </c>
      <c r="D113" s="13">
        <v>3552.08</v>
      </c>
      <c r="E113" s="13">
        <v>3560.6099999999997</v>
      </c>
      <c r="F113" s="13">
        <v>3584.5</v>
      </c>
      <c r="G113" s="13">
        <v>3672.93</v>
      </c>
      <c r="H113" s="13">
        <v>3785.06</v>
      </c>
      <c r="I113" s="13">
        <v>3929.8899999999994</v>
      </c>
      <c r="J113" s="13">
        <v>4007.49</v>
      </c>
      <c r="K113" s="13">
        <v>4064.84</v>
      </c>
      <c r="L113" s="13">
        <v>4073.2699999999995</v>
      </c>
      <c r="M113" s="13">
        <v>4092.41</v>
      </c>
      <c r="N113" s="13">
        <v>4079.5699999999997</v>
      </c>
      <c r="O113" s="13">
        <v>4084.4699999999993</v>
      </c>
      <c r="P113" s="13">
        <v>4076.6899999999996</v>
      </c>
      <c r="Q113" s="13">
        <v>4063.34</v>
      </c>
      <c r="R113" s="13">
        <v>4052.1099999999997</v>
      </c>
      <c r="S113" s="13">
        <v>4029.9699999999993</v>
      </c>
      <c r="T113" s="13">
        <v>4022.0199999999995</v>
      </c>
      <c r="U113" s="13">
        <v>4052.8499999999995</v>
      </c>
      <c r="V113" s="13">
        <v>4051.5199999999995</v>
      </c>
      <c r="W113" s="13">
        <v>4018.5099999999993</v>
      </c>
      <c r="X113" s="13">
        <v>3873.99</v>
      </c>
      <c r="Y113" s="13">
        <v>3612.2</v>
      </c>
      <c r="Z113" s="1">
        <f>IFERROR(Y113,"скрыть")</f>
        <v>3612.2</v>
      </c>
      <c r="AB113" s="19"/>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row>
    <row r="114" spans="1:75" ht="11.25" customHeight="1" x14ac:dyDescent="0.2">
      <c r="A114" s="60"/>
      <c r="B114" s="61" t="s">
        <v>88</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row>
    <row r="116" spans="1:75" s="6" customFormat="1" ht="32.65" customHeight="1" x14ac:dyDescent="0.2">
      <c r="A116" s="10" t="s">
        <v>63</v>
      </c>
      <c r="B116" s="11" t="s">
        <v>64</v>
      </c>
      <c r="C116" s="11" t="s">
        <v>65</v>
      </c>
      <c r="D116" s="11" t="s">
        <v>66</v>
      </c>
      <c r="E116" s="11" t="s">
        <v>67</v>
      </c>
      <c r="F116" s="11" t="s">
        <v>68</v>
      </c>
      <c r="G116" s="11" t="s">
        <v>69</v>
      </c>
      <c r="H116" s="11" t="s">
        <v>70</v>
      </c>
      <c r="I116" s="11" t="s">
        <v>71</v>
      </c>
      <c r="J116" s="11" t="s">
        <v>72</v>
      </c>
      <c r="K116" s="11" t="s">
        <v>73</v>
      </c>
      <c r="L116" s="11" t="s">
        <v>74</v>
      </c>
      <c r="M116" s="11" t="s">
        <v>75</v>
      </c>
      <c r="N116" s="11" t="s">
        <v>76</v>
      </c>
      <c r="O116" s="11" t="s">
        <v>77</v>
      </c>
      <c r="P116" s="11" t="s">
        <v>78</v>
      </c>
      <c r="Q116" s="11" t="s">
        <v>79</v>
      </c>
      <c r="R116" s="11" t="s">
        <v>80</v>
      </c>
      <c r="S116" s="11" t="s">
        <v>81</v>
      </c>
      <c r="T116" s="11" t="s">
        <v>82</v>
      </c>
      <c r="U116" s="11" t="s">
        <v>83</v>
      </c>
      <c r="V116" s="11" t="s">
        <v>84</v>
      </c>
      <c r="W116" s="11" t="s">
        <v>85</v>
      </c>
      <c r="X116" s="11" t="s">
        <v>86</v>
      </c>
      <c r="Y116" s="11" t="s">
        <v>87</v>
      </c>
      <c r="Z116" s="5"/>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x14ac:dyDescent="0.2">
      <c r="A117" s="12">
        <v>1</v>
      </c>
      <c r="B117" s="13">
        <v>4075.8899999999994</v>
      </c>
      <c r="C117" s="13">
        <v>4043.87</v>
      </c>
      <c r="D117" s="13">
        <v>4043.7199999999993</v>
      </c>
      <c r="E117" s="13">
        <v>4047.4199999999996</v>
      </c>
      <c r="F117" s="13">
        <v>4082.87</v>
      </c>
      <c r="G117" s="13">
        <v>4138.5599999999995</v>
      </c>
      <c r="H117" s="13">
        <v>4370.5099999999993</v>
      </c>
      <c r="I117" s="13">
        <v>4529.43</v>
      </c>
      <c r="J117" s="13">
        <v>4589.33</v>
      </c>
      <c r="K117" s="13">
        <v>4636.24</v>
      </c>
      <c r="L117" s="13">
        <v>4640.4799999999996</v>
      </c>
      <c r="M117" s="13">
        <v>4661.83</v>
      </c>
      <c r="N117" s="13">
        <v>4679.4499999999989</v>
      </c>
      <c r="O117" s="13">
        <v>4680.869999999999</v>
      </c>
      <c r="P117" s="13">
        <v>4665.1000000000004</v>
      </c>
      <c r="Q117" s="13">
        <v>4653.01</v>
      </c>
      <c r="R117" s="13">
        <v>4642.83</v>
      </c>
      <c r="S117" s="13">
        <v>4620.869999999999</v>
      </c>
      <c r="T117" s="13">
        <v>4636.33</v>
      </c>
      <c r="U117" s="13">
        <v>4661.0199999999995</v>
      </c>
      <c r="V117" s="13">
        <v>4638.5399999999991</v>
      </c>
      <c r="W117" s="13">
        <v>4620.49</v>
      </c>
      <c r="X117" s="13">
        <v>4502.92</v>
      </c>
      <c r="Y117" s="13">
        <v>4126.28</v>
      </c>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row>
    <row r="118" spans="1:75" ht="12" x14ac:dyDescent="0.2">
      <c r="A118" s="12">
        <v>2</v>
      </c>
      <c r="B118" s="13">
        <v>4120.0599999999995</v>
      </c>
      <c r="C118" s="13">
        <v>4053.37</v>
      </c>
      <c r="D118" s="13">
        <v>4034.5299999999997</v>
      </c>
      <c r="E118" s="13">
        <v>4048.7199999999993</v>
      </c>
      <c r="F118" s="13">
        <v>4095.9699999999993</v>
      </c>
      <c r="G118" s="13">
        <v>4167.8099999999995</v>
      </c>
      <c r="H118" s="13">
        <v>4394.84</v>
      </c>
      <c r="I118" s="13">
        <v>4505.3799999999992</v>
      </c>
      <c r="J118" s="13">
        <v>4590.84</v>
      </c>
      <c r="K118" s="13">
        <v>4610.6999999999989</v>
      </c>
      <c r="L118" s="13">
        <v>4621.8999999999996</v>
      </c>
      <c r="M118" s="13">
        <v>4634.8500000000004</v>
      </c>
      <c r="N118" s="13">
        <v>4638.8799999999992</v>
      </c>
      <c r="O118" s="13">
        <v>4638</v>
      </c>
      <c r="P118" s="13">
        <v>4633.43</v>
      </c>
      <c r="Q118" s="13">
        <v>4627.9599999999991</v>
      </c>
      <c r="R118" s="13">
        <v>4623.5199999999995</v>
      </c>
      <c r="S118" s="13">
        <v>4587.7699999999995</v>
      </c>
      <c r="T118" s="13">
        <v>4623.5599999999995</v>
      </c>
      <c r="U118" s="13">
        <v>4645.1000000000004</v>
      </c>
      <c r="V118" s="13">
        <v>4627.41</v>
      </c>
      <c r="W118" s="13">
        <v>4612.7699999999995</v>
      </c>
      <c r="X118" s="13">
        <v>4454.869999999999</v>
      </c>
      <c r="Y118" s="13">
        <v>4121.5399999999991</v>
      </c>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row>
    <row r="119" spans="1:75" ht="12" x14ac:dyDescent="0.2">
      <c r="A119" s="12">
        <v>3</v>
      </c>
      <c r="B119" s="13">
        <v>4120.42</v>
      </c>
      <c r="C119" s="13">
        <v>4043.3399999999997</v>
      </c>
      <c r="D119" s="13">
        <v>4027.1299999999997</v>
      </c>
      <c r="E119" s="13">
        <v>4031.41</v>
      </c>
      <c r="F119" s="13">
        <v>4072.99</v>
      </c>
      <c r="G119" s="13">
        <v>4166.2</v>
      </c>
      <c r="H119" s="13">
        <v>4389.84</v>
      </c>
      <c r="I119" s="13">
        <v>4496.3099999999995</v>
      </c>
      <c r="J119" s="13">
        <v>4543.3500000000004</v>
      </c>
      <c r="K119" s="13">
        <v>4601.68</v>
      </c>
      <c r="L119" s="13">
        <v>4612.5399999999991</v>
      </c>
      <c r="M119" s="13">
        <v>4627.6499999999996</v>
      </c>
      <c r="N119" s="13">
        <v>4633.619999999999</v>
      </c>
      <c r="O119" s="13">
        <v>4634.43</v>
      </c>
      <c r="P119" s="13">
        <v>4631.6899999999996</v>
      </c>
      <c r="Q119" s="13">
        <v>4623.7999999999993</v>
      </c>
      <c r="R119" s="13">
        <v>4620.1399999999994</v>
      </c>
      <c r="S119" s="13">
        <v>4580.82</v>
      </c>
      <c r="T119" s="13">
        <v>4611.7099999999991</v>
      </c>
      <c r="U119" s="13">
        <v>4632.08</v>
      </c>
      <c r="V119" s="13">
        <v>4613.3099999999995</v>
      </c>
      <c r="W119" s="13">
        <v>4592.32</v>
      </c>
      <c r="X119" s="13">
        <v>4471.8099999999995</v>
      </c>
      <c r="Y119" s="13">
        <v>4135.28</v>
      </c>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row>
    <row r="120" spans="1:75" ht="12" x14ac:dyDescent="0.2">
      <c r="A120" s="12">
        <v>4</v>
      </c>
      <c r="B120" s="13">
        <v>4178.3499999999995</v>
      </c>
      <c r="C120" s="13">
        <v>4124.5</v>
      </c>
      <c r="D120" s="13">
        <v>4124.66</v>
      </c>
      <c r="E120" s="13">
        <v>4132.95</v>
      </c>
      <c r="F120" s="13">
        <v>4153.3899999999994</v>
      </c>
      <c r="G120" s="13">
        <v>4386.51</v>
      </c>
      <c r="H120" s="13">
        <v>4483.119999999999</v>
      </c>
      <c r="I120" s="13">
        <v>4568.6499999999996</v>
      </c>
      <c r="J120" s="13">
        <v>4648.74</v>
      </c>
      <c r="K120" s="13">
        <v>4655.5399999999991</v>
      </c>
      <c r="L120" s="13">
        <v>4663.9699999999993</v>
      </c>
      <c r="M120" s="13">
        <v>4684.4399999999996</v>
      </c>
      <c r="N120" s="13">
        <v>4683.869999999999</v>
      </c>
      <c r="O120" s="13">
        <v>4683.8999999999996</v>
      </c>
      <c r="P120" s="13">
        <v>4676.34</v>
      </c>
      <c r="Q120" s="13">
        <v>4666.84</v>
      </c>
      <c r="R120" s="13">
        <v>4663.369999999999</v>
      </c>
      <c r="S120" s="13">
        <v>4631.5299999999988</v>
      </c>
      <c r="T120" s="13">
        <v>4657.1399999999994</v>
      </c>
      <c r="U120" s="13">
        <v>4698.59</v>
      </c>
      <c r="V120" s="13">
        <v>4671.6399999999994</v>
      </c>
      <c r="W120" s="13">
        <v>4677.09</v>
      </c>
      <c r="X120" s="13">
        <v>4570.0299999999988</v>
      </c>
      <c r="Y120" s="13">
        <v>4303.53</v>
      </c>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row>
    <row r="121" spans="1:75" ht="12" x14ac:dyDescent="0.2">
      <c r="A121" s="12">
        <v>5</v>
      </c>
      <c r="B121" s="13">
        <v>4130.84</v>
      </c>
      <c r="C121" s="13">
        <v>4096.96</v>
      </c>
      <c r="D121" s="13">
        <v>4056.8599999999997</v>
      </c>
      <c r="E121" s="13">
        <v>4068.5999999999995</v>
      </c>
      <c r="F121" s="13">
        <v>4112.0599999999995</v>
      </c>
      <c r="G121" s="13">
        <v>4267.2599999999993</v>
      </c>
      <c r="H121" s="13">
        <v>4429.25</v>
      </c>
      <c r="I121" s="13">
        <v>4441.1499999999996</v>
      </c>
      <c r="J121" s="13">
        <v>4511.0399999999991</v>
      </c>
      <c r="K121" s="13">
        <v>4525.1299999999992</v>
      </c>
      <c r="L121" s="13">
        <v>4529.0499999999993</v>
      </c>
      <c r="M121" s="13">
        <v>4547.7799999999988</v>
      </c>
      <c r="N121" s="13">
        <v>4538.6499999999996</v>
      </c>
      <c r="O121" s="13">
        <v>4536.7299999999996</v>
      </c>
      <c r="P121" s="13">
        <v>4522.6999999999989</v>
      </c>
      <c r="Q121" s="13">
        <v>4507.18</v>
      </c>
      <c r="R121" s="13">
        <v>4498.1899999999996</v>
      </c>
      <c r="S121" s="13">
        <v>4475.6899999999996</v>
      </c>
      <c r="T121" s="13">
        <v>4526.2099999999991</v>
      </c>
      <c r="U121" s="13">
        <v>4569.9699999999993</v>
      </c>
      <c r="V121" s="13">
        <v>4541.2299999999996</v>
      </c>
      <c r="W121" s="13">
        <v>4558.32</v>
      </c>
      <c r="X121" s="13">
        <v>4437.7299999999996</v>
      </c>
      <c r="Y121" s="13">
        <v>4171.1799999999994</v>
      </c>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row>
    <row r="122" spans="1:75" ht="12" x14ac:dyDescent="0.2">
      <c r="A122" s="12">
        <v>6</v>
      </c>
      <c r="B122" s="13">
        <v>4197.7199999999993</v>
      </c>
      <c r="C122" s="13">
        <v>4125.12</v>
      </c>
      <c r="D122" s="13">
        <v>4074.1399999999994</v>
      </c>
      <c r="E122" s="13">
        <v>4052.1499999999996</v>
      </c>
      <c r="F122" s="13">
        <v>4053.6299999999997</v>
      </c>
      <c r="G122" s="13">
        <v>4097.83</v>
      </c>
      <c r="H122" s="13">
        <v>4138.57</v>
      </c>
      <c r="I122" s="13">
        <v>4190.6799999999994</v>
      </c>
      <c r="J122" s="13">
        <v>4428.5</v>
      </c>
      <c r="K122" s="13">
        <v>4462.6099999999997</v>
      </c>
      <c r="L122" s="13">
        <v>4504.59</v>
      </c>
      <c r="M122" s="13">
        <v>4509.01</v>
      </c>
      <c r="N122" s="13">
        <v>4503.2199999999993</v>
      </c>
      <c r="O122" s="13">
        <v>4491.4399999999996</v>
      </c>
      <c r="P122" s="13">
        <v>4484.5399999999991</v>
      </c>
      <c r="Q122" s="13">
        <v>4461.5</v>
      </c>
      <c r="R122" s="13">
        <v>4453.7799999999988</v>
      </c>
      <c r="S122" s="13">
        <v>4453.07</v>
      </c>
      <c r="T122" s="13">
        <v>4484.7299999999996</v>
      </c>
      <c r="U122" s="13">
        <v>4487.91</v>
      </c>
      <c r="V122" s="13">
        <v>4499.18</v>
      </c>
      <c r="W122" s="13">
        <v>4474.2299999999996</v>
      </c>
      <c r="X122" s="13">
        <v>4423.6299999999992</v>
      </c>
      <c r="Y122" s="13">
        <v>4128.8799999999992</v>
      </c>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row>
    <row r="123" spans="1:75" ht="12" x14ac:dyDescent="0.2">
      <c r="A123" s="12">
        <v>7</v>
      </c>
      <c r="B123" s="13">
        <v>4080.2999999999997</v>
      </c>
      <c r="C123" s="13">
        <v>4017.6499999999996</v>
      </c>
      <c r="D123" s="13">
        <v>4017.6799999999994</v>
      </c>
      <c r="E123" s="13">
        <v>4018.2299999999996</v>
      </c>
      <c r="F123" s="13">
        <v>4020.41</v>
      </c>
      <c r="G123" s="13">
        <v>4052.5399999999995</v>
      </c>
      <c r="H123" s="13">
        <v>4086.0799999999995</v>
      </c>
      <c r="I123" s="13">
        <v>4136.6399999999994</v>
      </c>
      <c r="J123" s="13">
        <v>4390.66</v>
      </c>
      <c r="K123" s="13">
        <v>4456.2199999999993</v>
      </c>
      <c r="L123" s="13">
        <v>4484.93</v>
      </c>
      <c r="M123" s="13">
        <v>4492.0599999999995</v>
      </c>
      <c r="N123" s="13">
        <v>4487.6299999999992</v>
      </c>
      <c r="O123" s="13">
        <v>4482.1899999999996</v>
      </c>
      <c r="P123" s="13">
        <v>4481.58</v>
      </c>
      <c r="Q123" s="13">
        <v>4465.1999999999989</v>
      </c>
      <c r="R123" s="13">
        <v>4458.0399999999991</v>
      </c>
      <c r="S123" s="13">
        <v>4461.869999999999</v>
      </c>
      <c r="T123" s="13">
        <v>4480.1499999999996</v>
      </c>
      <c r="U123" s="13">
        <v>4487.9499999999989</v>
      </c>
      <c r="V123" s="13">
        <v>4547.67</v>
      </c>
      <c r="W123" s="13">
        <v>4506.58</v>
      </c>
      <c r="X123" s="13">
        <v>4437.0299999999988</v>
      </c>
      <c r="Y123" s="13">
        <v>4122.2599999999993</v>
      </c>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row>
    <row r="124" spans="1:75" ht="12" x14ac:dyDescent="0.2">
      <c r="A124" s="12">
        <v>8</v>
      </c>
      <c r="B124" s="13">
        <v>4111.0199999999995</v>
      </c>
      <c r="C124" s="13">
        <v>4047.8199999999997</v>
      </c>
      <c r="D124" s="13">
        <v>4000.4199999999996</v>
      </c>
      <c r="E124" s="13">
        <v>3997.3299999999995</v>
      </c>
      <c r="F124" s="13">
        <v>3997.95</v>
      </c>
      <c r="G124" s="13">
        <v>4027.2699999999995</v>
      </c>
      <c r="H124" s="13">
        <v>4054.9999999999995</v>
      </c>
      <c r="I124" s="13">
        <v>4091.0699999999997</v>
      </c>
      <c r="J124" s="13">
        <v>4266.5</v>
      </c>
      <c r="K124" s="13">
        <v>4402.6099999999997</v>
      </c>
      <c r="L124" s="13">
        <v>4435.6099999999997</v>
      </c>
      <c r="M124" s="13">
        <v>4438.6299999999992</v>
      </c>
      <c r="N124" s="13">
        <v>4435.32</v>
      </c>
      <c r="O124" s="13">
        <v>4432.6099999999997</v>
      </c>
      <c r="P124" s="13">
        <v>4429.1499999999996</v>
      </c>
      <c r="Q124" s="13">
        <v>4428.83</v>
      </c>
      <c r="R124" s="13">
        <v>4428.3999999999996</v>
      </c>
      <c r="S124" s="13">
        <v>4419.99</v>
      </c>
      <c r="T124" s="13">
        <v>4459.2299999999996</v>
      </c>
      <c r="U124" s="13">
        <v>4461</v>
      </c>
      <c r="V124" s="13">
        <v>4455.9799999999996</v>
      </c>
      <c r="W124" s="13">
        <v>4442.2999999999993</v>
      </c>
      <c r="X124" s="13">
        <v>4275.8799999999992</v>
      </c>
      <c r="Y124" s="13">
        <v>4094.9599999999996</v>
      </c>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row>
    <row r="125" spans="1:75" ht="12" x14ac:dyDescent="0.2">
      <c r="A125" s="12">
        <v>9</v>
      </c>
      <c r="B125" s="13">
        <v>4075.1299999999997</v>
      </c>
      <c r="C125" s="13">
        <v>4015.5699999999997</v>
      </c>
      <c r="D125" s="13">
        <v>4003.5899999999997</v>
      </c>
      <c r="E125" s="13">
        <v>4008.3199999999997</v>
      </c>
      <c r="F125" s="13">
        <v>4073.95</v>
      </c>
      <c r="G125" s="13">
        <v>4178.91</v>
      </c>
      <c r="H125" s="13">
        <v>4391.869999999999</v>
      </c>
      <c r="I125" s="13">
        <v>4435.4499999999989</v>
      </c>
      <c r="J125" s="13">
        <v>4476.32</v>
      </c>
      <c r="K125" s="13">
        <v>4493.51</v>
      </c>
      <c r="L125" s="13">
        <v>4499.91</v>
      </c>
      <c r="M125" s="13">
        <v>4528.1499999999996</v>
      </c>
      <c r="N125" s="13">
        <v>4517.7699999999995</v>
      </c>
      <c r="O125" s="13">
        <v>4520.66</v>
      </c>
      <c r="P125" s="13">
        <v>4515.75</v>
      </c>
      <c r="Q125" s="13">
        <v>4504.42</v>
      </c>
      <c r="R125" s="13">
        <v>4496.5</v>
      </c>
      <c r="S125" s="13">
        <v>4470.2099999999991</v>
      </c>
      <c r="T125" s="13">
        <v>4491.51</v>
      </c>
      <c r="U125" s="13">
        <v>4503.2799999999988</v>
      </c>
      <c r="V125" s="13">
        <v>4507.1099999999997</v>
      </c>
      <c r="W125" s="13">
        <v>4500.1299999999992</v>
      </c>
      <c r="X125" s="13">
        <v>4415.4599999999991</v>
      </c>
      <c r="Y125" s="13">
        <v>4093.0499999999993</v>
      </c>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row>
    <row r="126" spans="1:75" ht="12" x14ac:dyDescent="0.2">
      <c r="A126" s="12">
        <v>10</v>
      </c>
      <c r="B126" s="13">
        <v>4080.0499999999997</v>
      </c>
      <c r="C126" s="13">
        <v>4014.5399999999995</v>
      </c>
      <c r="D126" s="13">
        <v>3967.1499999999996</v>
      </c>
      <c r="E126" s="13">
        <v>3978.0499999999997</v>
      </c>
      <c r="F126" s="13">
        <v>4018.6299999999997</v>
      </c>
      <c r="G126" s="13">
        <v>4139.9599999999991</v>
      </c>
      <c r="H126" s="13">
        <v>4257.1399999999994</v>
      </c>
      <c r="I126" s="13">
        <v>4425.25</v>
      </c>
      <c r="J126" s="13">
        <v>4486.92</v>
      </c>
      <c r="K126" s="13">
        <v>4506.16</v>
      </c>
      <c r="L126" s="13">
        <v>4503.9799999999996</v>
      </c>
      <c r="M126" s="13">
        <v>4524.1899999999996</v>
      </c>
      <c r="N126" s="13">
        <v>4514.59</v>
      </c>
      <c r="O126" s="13">
        <v>4512.99</v>
      </c>
      <c r="P126" s="13">
        <v>4504.07</v>
      </c>
      <c r="Q126" s="13">
        <v>4497.08</v>
      </c>
      <c r="R126" s="13">
        <v>4494.1099999999997</v>
      </c>
      <c r="S126" s="13">
        <v>4456.43</v>
      </c>
      <c r="T126" s="13">
        <v>4477.01</v>
      </c>
      <c r="U126" s="13">
        <v>4499.1099999999997</v>
      </c>
      <c r="V126" s="13">
        <v>4514.6099999999997</v>
      </c>
      <c r="W126" s="13">
        <v>4535.1000000000004</v>
      </c>
      <c r="X126" s="13">
        <v>4433.74</v>
      </c>
      <c r="Y126" s="13">
        <v>4102.9699999999993</v>
      </c>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row>
    <row r="127" spans="1:75" ht="12" x14ac:dyDescent="0.2">
      <c r="A127" s="12">
        <v>11</v>
      </c>
      <c r="B127" s="13">
        <v>4065.2299999999996</v>
      </c>
      <c r="C127" s="13">
        <v>4009.8399999999997</v>
      </c>
      <c r="D127" s="13">
        <v>3992.0299999999997</v>
      </c>
      <c r="E127" s="13">
        <v>4005.7499999999995</v>
      </c>
      <c r="F127" s="13">
        <v>4050.3899999999994</v>
      </c>
      <c r="G127" s="13">
        <v>4144.45</v>
      </c>
      <c r="H127" s="13">
        <v>4258.2699999999995</v>
      </c>
      <c r="I127" s="13">
        <v>4462.43</v>
      </c>
      <c r="J127" s="13">
        <v>4507.57</v>
      </c>
      <c r="K127" s="13">
        <v>4503.9599999999991</v>
      </c>
      <c r="L127" s="13">
        <v>4502.25</v>
      </c>
      <c r="M127" s="13">
        <v>4522.9599999999991</v>
      </c>
      <c r="N127" s="13">
        <v>4516.8799999999992</v>
      </c>
      <c r="O127" s="13">
        <v>4517</v>
      </c>
      <c r="P127" s="13">
        <v>4509.4599999999991</v>
      </c>
      <c r="Q127" s="13">
        <v>4500.24</v>
      </c>
      <c r="R127" s="13">
        <v>4496.2099999999991</v>
      </c>
      <c r="S127" s="13">
        <v>4477.6899999999996</v>
      </c>
      <c r="T127" s="13">
        <v>4488.5599999999995</v>
      </c>
      <c r="U127" s="13">
        <v>4495.82</v>
      </c>
      <c r="V127" s="13">
        <v>4505.5599999999995</v>
      </c>
      <c r="W127" s="13">
        <v>4502.42</v>
      </c>
      <c r="X127" s="13">
        <v>4475.18</v>
      </c>
      <c r="Y127" s="13">
        <v>4113.32</v>
      </c>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row>
    <row r="128" spans="1:75" ht="12" x14ac:dyDescent="0.2">
      <c r="A128" s="12">
        <v>12</v>
      </c>
      <c r="B128" s="13">
        <v>4099.2599999999993</v>
      </c>
      <c r="C128" s="13">
        <v>4018.0899999999997</v>
      </c>
      <c r="D128" s="13">
        <v>4017.1099999999997</v>
      </c>
      <c r="E128" s="13">
        <v>4033.1499999999996</v>
      </c>
      <c r="F128" s="13">
        <v>4069.2799999999997</v>
      </c>
      <c r="G128" s="13">
        <v>4166.17</v>
      </c>
      <c r="H128" s="13">
        <v>4357.9399999999996</v>
      </c>
      <c r="I128" s="13">
        <v>4465.34</v>
      </c>
      <c r="J128" s="13">
        <v>4517.3599999999997</v>
      </c>
      <c r="K128" s="13">
        <v>4526.6499999999996</v>
      </c>
      <c r="L128" s="13">
        <v>4533.7199999999993</v>
      </c>
      <c r="M128" s="13">
        <v>4573.5199999999995</v>
      </c>
      <c r="N128" s="13">
        <v>4566.67</v>
      </c>
      <c r="O128" s="13">
        <v>4571.49</v>
      </c>
      <c r="P128" s="13">
        <v>4553.5399999999991</v>
      </c>
      <c r="Q128" s="13">
        <v>4536.66</v>
      </c>
      <c r="R128" s="13">
        <v>4525.2299999999996</v>
      </c>
      <c r="S128" s="13">
        <v>4494.1999999999989</v>
      </c>
      <c r="T128" s="13">
        <v>4511.0399999999991</v>
      </c>
      <c r="U128" s="13">
        <v>4524.6899999999996</v>
      </c>
      <c r="V128" s="13">
        <v>4542.619999999999</v>
      </c>
      <c r="W128" s="13">
        <v>4547.18</v>
      </c>
      <c r="X128" s="13">
        <v>4484.6000000000004</v>
      </c>
      <c r="Y128" s="13">
        <v>4160.0599999999995</v>
      </c>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row>
    <row r="129" spans="1:75" ht="12" x14ac:dyDescent="0.2">
      <c r="A129" s="12">
        <v>13</v>
      </c>
      <c r="B129" s="13">
        <v>4147.1099999999997</v>
      </c>
      <c r="C129" s="13">
        <v>4120.3899999999994</v>
      </c>
      <c r="D129" s="13">
        <v>4082.62</v>
      </c>
      <c r="E129" s="13">
        <v>4077.6299999999997</v>
      </c>
      <c r="F129" s="13">
        <v>4099.4699999999993</v>
      </c>
      <c r="G129" s="13">
        <v>4146.4799999999996</v>
      </c>
      <c r="H129" s="13">
        <v>4160.9599999999991</v>
      </c>
      <c r="I129" s="13">
        <v>4342.2599999999993</v>
      </c>
      <c r="J129" s="13">
        <v>4521.99</v>
      </c>
      <c r="K129" s="13">
        <v>4581.5499999999993</v>
      </c>
      <c r="L129" s="13">
        <v>4653.43</v>
      </c>
      <c r="M129" s="13">
        <v>4665.83</v>
      </c>
      <c r="N129" s="13">
        <v>4680.5299999999988</v>
      </c>
      <c r="O129" s="13">
        <v>4672.2699999999995</v>
      </c>
      <c r="P129" s="13">
        <v>4664.0499999999993</v>
      </c>
      <c r="Q129" s="13">
        <v>4663.9399999999996</v>
      </c>
      <c r="R129" s="13">
        <v>4665.0499999999993</v>
      </c>
      <c r="S129" s="13">
        <v>4628.3799999999992</v>
      </c>
      <c r="T129" s="13">
        <v>4669.7799999999988</v>
      </c>
      <c r="U129" s="13">
        <v>4684.3599999999997</v>
      </c>
      <c r="V129" s="13">
        <v>4681.4799999999996</v>
      </c>
      <c r="W129" s="13">
        <v>4660.93</v>
      </c>
      <c r="X129" s="13">
        <v>4510.5499999999993</v>
      </c>
      <c r="Y129" s="13">
        <v>4194.7299999999996</v>
      </c>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row>
    <row r="130" spans="1:75" ht="12" x14ac:dyDescent="0.2">
      <c r="A130" s="12">
        <v>14</v>
      </c>
      <c r="B130" s="13">
        <v>4163.28</v>
      </c>
      <c r="C130" s="13">
        <v>4129.2299999999996</v>
      </c>
      <c r="D130" s="13">
        <v>4101.34</v>
      </c>
      <c r="E130" s="13">
        <v>4081.7499999999995</v>
      </c>
      <c r="F130" s="13">
        <v>4099.7299999999996</v>
      </c>
      <c r="G130" s="13">
        <v>4133.8899999999994</v>
      </c>
      <c r="H130" s="13">
        <v>4143.4799999999996</v>
      </c>
      <c r="I130" s="13">
        <v>4152.6299999999992</v>
      </c>
      <c r="J130" s="13">
        <v>4485.33</v>
      </c>
      <c r="K130" s="13">
        <v>4520.83</v>
      </c>
      <c r="L130" s="13">
        <v>4587.42</v>
      </c>
      <c r="M130" s="13">
        <v>4597.8599999999997</v>
      </c>
      <c r="N130" s="13">
        <v>4596.9699999999993</v>
      </c>
      <c r="O130" s="13">
        <v>4591.6399999999994</v>
      </c>
      <c r="P130" s="13">
        <v>4587.24</v>
      </c>
      <c r="Q130" s="13">
        <v>4576.869999999999</v>
      </c>
      <c r="R130" s="13">
        <v>4571.75</v>
      </c>
      <c r="S130" s="13">
        <v>4569.9499999999989</v>
      </c>
      <c r="T130" s="13">
        <v>4588.0199999999995</v>
      </c>
      <c r="U130" s="13">
        <v>4599.2699999999995</v>
      </c>
      <c r="V130" s="13">
        <v>4589.6000000000004</v>
      </c>
      <c r="W130" s="13">
        <v>4587.6000000000004</v>
      </c>
      <c r="X130" s="13">
        <v>4419.7199999999993</v>
      </c>
      <c r="Y130" s="13">
        <v>4154.2999999999993</v>
      </c>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row>
    <row r="131" spans="1:75" ht="12" x14ac:dyDescent="0.2">
      <c r="A131" s="12">
        <v>15</v>
      </c>
      <c r="B131" s="13">
        <v>4124.0999999999995</v>
      </c>
      <c r="C131" s="13">
        <v>4073.5399999999995</v>
      </c>
      <c r="D131" s="13">
        <v>4036.4999999999995</v>
      </c>
      <c r="E131" s="13">
        <v>4045.5199999999995</v>
      </c>
      <c r="F131" s="13">
        <v>4078.3799999999997</v>
      </c>
      <c r="G131" s="13">
        <v>4186.2299999999996</v>
      </c>
      <c r="H131" s="13">
        <v>4434.8899999999994</v>
      </c>
      <c r="I131" s="13">
        <v>4507.51</v>
      </c>
      <c r="J131" s="13">
        <v>4592.1499999999996</v>
      </c>
      <c r="K131" s="13">
        <v>4676.6499999999996</v>
      </c>
      <c r="L131" s="13">
        <v>4672.3999999999996</v>
      </c>
      <c r="M131" s="13">
        <v>4704.43</v>
      </c>
      <c r="N131" s="13">
        <v>4691.26</v>
      </c>
      <c r="O131" s="13">
        <v>4697.1000000000004</v>
      </c>
      <c r="P131" s="13">
        <v>4679.25</v>
      </c>
      <c r="Q131" s="13">
        <v>4664.42</v>
      </c>
      <c r="R131" s="13">
        <v>4645.7799999999988</v>
      </c>
      <c r="S131" s="13">
        <v>4602.7299999999996</v>
      </c>
      <c r="T131" s="13">
        <v>4640.2999999999993</v>
      </c>
      <c r="U131" s="13">
        <v>4667.42</v>
      </c>
      <c r="V131" s="13">
        <v>4655.1099999999997</v>
      </c>
      <c r="W131" s="13">
        <v>4613.7699999999995</v>
      </c>
      <c r="X131" s="13">
        <v>4503.43</v>
      </c>
      <c r="Y131" s="13">
        <v>4175.5399999999991</v>
      </c>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row>
    <row r="132" spans="1:75" ht="12" x14ac:dyDescent="0.2">
      <c r="A132" s="12">
        <v>16</v>
      </c>
      <c r="B132" s="13">
        <v>4161.3999999999996</v>
      </c>
      <c r="C132" s="13">
        <v>4084.99</v>
      </c>
      <c r="D132" s="13">
        <v>4064.0399999999995</v>
      </c>
      <c r="E132" s="13">
        <v>4074.0699999999997</v>
      </c>
      <c r="F132" s="13">
        <v>4108.6099999999997</v>
      </c>
      <c r="G132" s="13">
        <v>4320.42</v>
      </c>
      <c r="H132" s="13">
        <v>4450.0499999999993</v>
      </c>
      <c r="I132" s="13">
        <v>4495.8899999999994</v>
      </c>
      <c r="J132" s="13">
        <v>4585.4699999999993</v>
      </c>
      <c r="K132" s="13">
        <v>4703.5</v>
      </c>
      <c r="L132" s="13">
        <v>4756.1000000000004</v>
      </c>
      <c r="M132" s="13">
        <v>4738.119999999999</v>
      </c>
      <c r="N132" s="13">
        <v>4713.01</v>
      </c>
      <c r="O132" s="13">
        <v>4715.7099999999991</v>
      </c>
      <c r="P132" s="13">
        <v>4707.0299999999988</v>
      </c>
      <c r="Q132" s="13">
        <v>4697.1299999999992</v>
      </c>
      <c r="R132" s="13">
        <v>4676.33</v>
      </c>
      <c r="S132" s="13">
        <v>4651.91</v>
      </c>
      <c r="T132" s="13">
        <v>4746.6999999999989</v>
      </c>
      <c r="U132" s="13">
        <v>4794.3999999999996</v>
      </c>
      <c r="V132" s="13">
        <v>4717.51</v>
      </c>
      <c r="W132" s="13">
        <v>4657.7099999999991</v>
      </c>
      <c r="X132" s="13">
        <v>4506.07</v>
      </c>
      <c r="Y132" s="13">
        <v>4186.3499999999995</v>
      </c>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row>
    <row r="133" spans="1:75" ht="12" x14ac:dyDescent="0.2">
      <c r="A133" s="12">
        <v>17</v>
      </c>
      <c r="B133" s="13">
        <v>4135.9299999999994</v>
      </c>
      <c r="C133" s="13">
        <v>4085.4999999999995</v>
      </c>
      <c r="D133" s="13">
        <v>4071.74</v>
      </c>
      <c r="E133" s="13">
        <v>4076.3599999999997</v>
      </c>
      <c r="F133" s="13">
        <v>4093.0499999999993</v>
      </c>
      <c r="G133" s="13">
        <v>4207.0499999999993</v>
      </c>
      <c r="H133" s="13">
        <v>4474.8099999999995</v>
      </c>
      <c r="I133" s="13">
        <v>4503.5</v>
      </c>
      <c r="J133" s="13">
        <v>4606.7299999999996</v>
      </c>
      <c r="K133" s="13">
        <v>4736.7799999999988</v>
      </c>
      <c r="L133" s="13">
        <v>4787.84</v>
      </c>
      <c r="M133" s="13">
        <v>4775.7699999999995</v>
      </c>
      <c r="N133" s="13">
        <v>4724.7699999999995</v>
      </c>
      <c r="O133" s="13">
        <v>4743.99</v>
      </c>
      <c r="P133" s="13">
        <v>4700.17</v>
      </c>
      <c r="Q133" s="13">
        <v>4653.49</v>
      </c>
      <c r="R133" s="13">
        <v>4626.66</v>
      </c>
      <c r="S133" s="13">
        <v>4630.58</v>
      </c>
      <c r="T133" s="13">
        <v>4669.6299999999992</v>
      </c>
      <c r="U133" s="13">
        <v>4771.2299999999996</v>
      </c>
      <c r="V133" s="13">
        <v>4706.7999999999993</v>
      </c>
      <c r="W133" s="13">
        <v>4633.41</v>
      </c>
      <c r="X133" s="13">
        <v>4501.3500000000004</v>
      </c>
      <c r="Y133" s="13">
        <v>4181.5199999999995</v>
      </c>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row>
    <row r="134" spans="1:75" ht="12" x14ac:dyDescent="0.2">
      <c r="A134" s="12">
        <v>18</v>
      </c>
      <c r="B134" s="13">
        <v>4122.08</v>
      </c>
      <c r="C134" s="13">
        <v>4103.0499999999993</v>
      </c>
      <c r="D134" s="13">
        <v>4077.3299999999995</v>
      </c>
      <c r="E134" s="13">
        <v>4084.7699999999995</v>
      </c>
      <c r="F134" s="13">
        <v>4117.91</v>
      </c>
      <c r="G134" s="13">
        <v>4198.2699999999995</v>
      </c>
      <c r="H134" s="13">
        <v>4449.4699999999993</v>
      </c>
      <c r="I134" s="13">
        <v>4506.5399999999991</v>
      </c>
      <c r="J134" s="13">
        <v>4620.1099999999997</v>
      </c>
      <c r="K134" s="13">
        <v>4686.3599999999997</v>
      </c>
      <c r="L134" s="13">
        <v>4699.4699999999993</v>
      </c>
      <c r="M134" s="13">
        <v>4698.92</v>
      </c>
      <c r="N134" s="13">
        <v>4697.119999999999</v>
      </c>
      <c r="O134" s="13">
        <v>4709.57</v>
      </c>
      <c r="P134" s="13">
        <v>4680.1999999999989</v>
      </c>
      <c r="Q134" s="13">
        <v>4669.08</v>
      </c>
      <c r="R134" s="13">
        <v>4649.1000000000004</v>
      </c>
      <c r="S134" s="13">
        <v>4616.6999999999989</v>
      </c>
      <c r="T134" s="13">
        <v>4658.51</v>
      </c>
      <c r="U134" s="13">
        <v>4679</v>
      </c>
      <c r="V134" s="13">
        <v>4656.3099999999995</v>
      </c>
      <c r="W134" s="13">
        <v>4634.18</v>
      </c>
      <c r="X134" s="13">
        <v>4501.99</v>
      </c>
      <c r="Y134" s="13">
        <v>4213.7199999999993</v>
      </c>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row>
    <row r="135" spans="1:75" ht="12" x14ac:dyDescent="0.2">
      <c r="A135" s="12">
        <v>19</v>
      </c>
      <c r="B135" s="13">
        <v>4241.7099999999991</v>
      </c>
      <c r="C135" s="13">
        <v>4151.83</v>
      </c>
      <c r="D135" s="13">
        <v>4128.24</v>
      </c>
      <c r="E135" s="13">
        <v>4140.17</v>
      </c>
      <c r="F135" s="13">
        <v>4164.0499999999993</v>
      </c>
      <c r="G135" s="13">
        <v>4420.34</v>
      </c>
      <c r="H135" s="13">
        <v>4474.99</v>
      </c>
      <c r="I135" s="13">
        <v>4595.4699999999993</v>
      </c>
      <c r="J135" s="13">
        <v>4672.5</v>
      </c>
      <c r="K135" s="13">
        <v>4773.08</v>
      </c>
      <c r="L135" s="13">
        <v>4769.5499999999993</v>
      </c>
      <c r="M135" s="13">
        <v>4805.369999999999</v>
      </c>
      <c r="N135" s="13">
        <v>4779.6399999999994</v>
      </c>
      <c r="O135" s="13">
        <v>4769.83</v>
      </c>
      <c r="P135" s="13">
        <v>4720.41</v>
      </c>
      <c r="Q135" s="13">
        <v>4685.869999999999</v>
      </c>
      <c r="R135" s="13">
        <v>4673.74</v>
      </c>
      <c r="S135" s="13">
        <v>4639.7799999999988</v>
      </c>
      <c r="T135" s="13">
        <v>4694.9699999999993</v>
      </c>
      <c r="U135" s="13">
        <v>4739.0499999999993</v>
      </c>
      <c r="V135" s="13">
        <v>4713.1399999999994</v>
      </c>
      <c r="W135" s="13">
        <v>4710.75</v>
      </c>
      <c r="X135" s="13">
        <v>4556.3099999999995</v>
      </c>
      <c r="Y135" s="13">
        <v>4430.07</v>
      </c>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row>
    <row r="136" spans="1:75" ht="12" x14ac:dyDescent="0.2">
      <c r="A136" s="12">
        <v>20</v>
      </c>
      <c r="B136" s="13">
        <v>4437.8099999999995</v>
      </c>
      <c r="C136" s="13">
        <v>4260.8099999999995</v>
      </c>
      <c r="D136" s="13">
        <v>4197.1499999999996</v>
      </c>
      <c r="E136" s="13">
        <v>4187.1799999999994</v>
      </c>
      <c r="F136" s="13">
        <v>4230.9699999999993</v>
      </c>
      <c r="G136" s="13">
        <v>4334</v>
      </c>
      <c r="H136" s="13">
        <v>4451.2799999999988</v>
      </c>
      <c r="I136" s="13">
        <v>4553.91</v>
      </c>
      <c r="J136" s="13">
        <v>4703.82</v>
      </c>
      <c r="K136" s="13">
        <v>4776.119999999999</v>
      </c>
      <c r="L136" s="13">
        <v>4811.76</v>
      </c>
      <c r="M136" s="13">
        <v>4822.9599999999991</v>
      </c>
      <c r="N136" s="13">
        <v>4821.92</v>
      </c>
      <c r="O136" s="13">
        <v>4807.25</v>
      </c>
      <c r="P136" s="13">
        <v>4724.3899999999994</v>
      </c>
      <c r="Q136" s="13">
        <v>4687.0499999999993</v>
      </c>
      <c r="R136" s="13">
        <v>4687.2899999999991</v>
      </c>
      <c r="S136" s="13">
        <v>4643.4599999999991</v>
      </c>
      <c r="T136" s="13">
        <v>4722.24</v>
      </c>
      <c r="U136" s="13">
        <v>4699.7199999999993</v>
      </c>
      <c r="V136" s="13">
        <v>4762.119999999999</v>
      </c>
      <c r="W136" s="13">
        <v>4747.3599999999997</v>
      </c>
      <c r="X136" s="13">
        <v>4531.59</v>
      </c>
      <c r="Y136" s="13">
        <v>4438.42</v>
      </c>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row>
    <row r="137" spans="1:75" ht="12" x14ac:dyDescent="0.2">
      <c r="A137" s="12">
        <v>21</v>
      </c>
      <c r="B137" s="13">
        <v>4400.6000000000004</v>
      </c>
      <c r="C137" s="13">
        <v>4144.62</v>
      </c>
      <c r="D137" s="13">
        <v>4106.57</v>
      </c>
      <c r="E137" s="13">
        <v>4103.7</v>
      </c>
      <c r="F137" s="13">
        <v>4105.66</v>
      </c>
      <c r="G137" s="13">
        <v>4125.0999999999995</v>
      </c>
      <c r="H137" s="13">
        <v>4213.4599999999991</v>
      </c>
      <c r="I137" s="13">
        <v>4356.2699999999995</v>
      </c>
      <c r="J137" s="13">
        <v>4503.9699999999993</v>
      </c>
      <c r="K137" s="13">
        <v>4575.1299999999992</v>
      </c>
      <c r="L137" s="13">
        <v>4603.1399999999994</v>
      </c>
      <c r="M137" s="13">
        <v>4604.8099999999995</v>
      </c>
      <c r="N137" s="13">
        <v>4607.3500000000004</v>
      </c>
      <c r="O137" s="13">
        <v>4605.17</v>
      </c>
      <c r="P137" s="13">
        <v>4600.1499999999996</v>
      </c>
      <c r="Q137" s="13">
        <v>4596.5599999999995</v>
      </c>
      <c r="R137" s="13">
        <v>4584.93</v>
      </c>
      <c r="S137" s="13">
        <v>4581.619999999999</v>
      </c>
      <c r="T137" s="13">
        <v>4603.59</v>
      </c>
      <c r="U137" s="13">
        <v>4625.6299999999992</v>
      </c>
      <c r="V137" s="13">
        <v>4609.9799999999996</v>
      </c>
      <c r="W137" s="13">
        <v>4615.26</v>
      </c>
      <c r="X137" s="13">
        <v>4500.6899999999996</v>
      </c>
      <c r="Y137" s="13">
        <v>4415.6999999999989</v>
      </c>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row>
    <row r="138" spans="1:75" ht="12" x14ac:dyDescent="0.2">
      <c r="A138" s="12">
        <v>22</v>
      </c>
      <c r="B138" s="13">
        <v>4331.08</v>
      </c>
      <c r="C138" s="13">
        <v>4182.45</v>
      </c>
      <c r="D138" s="13">
        <v>4144.32</v>
      </c>
      <c r="E138" s="13">
        <v>4157.1399999999994</v>
      </c>
      <c r="F138" s="13">
        <v>4212.1099999999997</v>
      </c>
      <c r="G138" s="13">
        <v>4440.2099999999991</v>
      </c>
      <c r="H138" s="13">
        <v>4473.17</v>
      </c>
      <c r="I138" s="13">
        <v>4610.4699999999993</v>
      </c>
      <c r="J138" s="13">
        <v>4711.0199999999995</v>
      </c>
      <c r="K138" s="13">
        <v>4730.26</v>
      </c>
      <c r="L138" s="13">
        <v>4739.32</v>
      </c>
      <c r="M138" s="13">
        <v>4766.4599999999991</v>
      </c>
      <c r="N138" s="13">
        <v>4756.5399999999991</v>
      </c>
      <c r="O138" s="13">
        <v>4764.9799999999996</v>
      </c>
      <c r="P138" s="13">
        <v>4747.3999999999996</v>
      </c>
      <c r="Q138" s="13">
        <v>4739.6299999999992</v>
      </c>
      <c r="R138" s="13">
        <v>4727.93</v>
      </c>
      <c r="S138" s="13">
        <v>4683.76</v>
      </c>
      <c r="T138" s="13">
        <v>4706.0299999999988</v>
      </c>
      <c r="U138" s="13">
        <v>4726.5599999999995</v>
      </c>
      <c r="V138" s="13">
        <v>4718.5</v>
      </c>
      <c r="W138" s="13">
        <v>4728.09</v>
      </c>
      <c r="X138" s="13">
        <v>4544.2099999999991</v>
      </c>
      <c r="Y138" s="13">
        <v>4395.9399999999996</v>
      </c>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row>
    <row r="139" spans="1:75" ht="12" x14ac:dyDescent="0.2">
      <c r="A139" s="12">
        <v>23</v>
      </c>
      <c r="B139" s="13">
        <v>4346.28</v>
      </c>
      <c r="C139" s="13">
        <v>4153.8599999999997</v>
      </c>
      <c r="D139" s="13">
        <v>4132.09</v>
      </c>
      <c r="E139" s="13">
        <v>4139.9799999999996</v>
      </c>
      <c r="F139" s="13">
        <v>4198.32</v>
      </c>
      <c r="G139" s="13">
        <v>4394.33</v>
      </c>
      <c r="H139" s="13">
        <v>4461.43</v>
      </c>
      <c r="I139" s="13">
        <v>4601.2999999999993</v>
      </c>
      <c r="J139" s="13">
        <v>4698.32</v>
      </c>
      <c r="K139" s="13">
        <v>4729.0499999999993</v>
      </c>
      <c r="L139" s="13">
        <v>4741.5199999999995</v>
      </c>
      <c r="M139" s="13">
        <v>4762.83</v>
      </c>
      <c r="N139" s="13">
        <v>4752.57</v>
      </c>
      <c r="O139" s="13">
        <v>4755.2999999999993</v>
      </c>
      <c r="P139" s="13">
        <v>4740.34</v>
      </c>
      <c r="Q139" s="13">
        <v>4722.1999999999989</v>
      </c>
      <c r="R139" s="13">
        <v>4714.26</v>
      </c>
      <c r="S139" s="13">
        <v>4663.5399999999991</v>
      </c>
      <c r="T139" s="13">
        <v>4699.08</v>
      </c>
      <c r="U139" s="13">
        <v>4728.2099999999991</v>
      </c>
      <c r="V139" s="13">
        <v>4732.4799999999996</v>
      </c>
      <c r="W139" s="13">
        <v>4738.0499999999993</v>
      </c>
      <c r="X139" s="13">
        <v>4569.8500000000004</v>
      </c>
      <c r="Y139" s="13">
        <v>4434.2199999999993</v>
      </c>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row>
    <row r="140" spans="1:75" ht="12" x14ac:dyDescent="0.2">
      <c r="A140" s="12">
        <v>24</v>
      </c>
      <c r="B140" s="13">
        <v>4203.7</v>
      </c>
      <c r="C140" s="13">
        <v>4123.7199999999993</v>
      </c>
      <c r="D140" s="13">
        <v>4115.0999999999995</v>
      </c>
      <c r="E140" s="13">
        <v>4132.1499999999996</v>
      </c>
      <c r="F140" s="13">
        <v>4155.5999999999995</v>
      </c>
      <c r="G140" s="13">
        <v>4353.0999999999995</v>
      </c>
      <c r="H140" s="13">
        <v>4401.4499999999989</v>
      </c>
      <c r="I140" s="13">
        <v>4479.2099999999991</v>
      </c>
      <c r="J140" s="13">
        <v>4606.619999999999</v>
      </c>
      <c r="K140" s="13">
        <v>4608.6499999999996</v>
      </c>
      <c r="L140" s="13">
        <v>4611.4699999999993</v>
      </c>
      <c r="M140" s="13">
        <v>4665.1099999999997</v>
      </c>
      <c r="N140" s="13">
        <v>4647.2999999999993</v>
      </c>
      <c r="O140" s="13">
        <v>4654.8599999999997</v>
      </c>
      <c r="P140" s="13">
        <v>4639.869999999999</v>
      </c>
      <c r="Q140" s="13">
        <v>4629.0199999999995</v>
      </c>
      <c r="R140" s="13">
        <v>4621.3999999999996</v>
      </c>
      <c r="S140" s="13">
        <v>4485.6099999999997</v>
      </c>
      <c r="T140" s="13">
        <v>4538.51</v>
      </c>
      <c r="U140" s="13">
        <v>4609.59</v>
      </c>
      <c r="V140" s="13">
        <v>4629.49</v>
      </c>
      <c r="W140" s="13">
        <v>4631.3500000000004</v>
      </c>
      <c r="X140" s="13">
        <v>4462.99</v>
      </c>
      <c r="Y140" s="13">
        <v>4204.49</v>
      </c>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row>
    <row r="141" spans="1:75" ht="12" x14ac:dyDescent="0.2">
      <c r="A141" s="12">
        <v>25</v>
      </c>
      <c r="B141" s="13">
        <v>4196.66</v>
      </c>
      <c r="C141" s="13">
        <v>4130.62</v>
      </c>
      <c r="D141" s="13">
        <v>4120.62</v>
      </c>
      <c r="E141" s="13">
        <v>4137.32</v>
      </c>
      <c r="F141" s="13">
        <v>4165.6799999999994</v>
      </c>
      <c r="G141" s="13">
        <v>4368.28</v>
      </c>
      <c r="H141" s="13">
        <v>4441.4399999999996</v>
      </c>
      <c r="I141" s="13">
        <v>4585.32</v>
      </c>
      <c r="J141" s="13">
        <v>4663.4799999999996</v>
      </c>
      <c r="K141" s="13">
        <v>4692.9799999999996</v>
      </c>
      <c r="L141" s="13">
        <v>4702.2999999999993</v>
      </c>
      <c r="M141" s="13">
        <v>4728.9799999999996</v>
      </c>
      <c r="N141" s="13">
        <v>4723.2799999999988</v>
      </c>
      <c r="O141" s="13">
        <v>4721.2899999999991</v>
      </c>
      <c r="P141" s="13">
        <v>4708.43</v>
      </c>
      <c r="Q141" s="13">
        <v>4697.76</v>
      </c>
      <c r="R141" s="13">
        <v>4684.42</v>
      </c>
      <c r="S141" s="13">
        <v>4583.26</v>
      </c>
      <c r="T141" s="13">
        <v>4654.1999999999989</v>
      </c>
      <c r="U141" s="13">
        <v>4695.67</v>
      </c>
      <c r="V141" s="13">
        <v>4694.7099999999991</v>
      </c>
      <c r="W141" s="13">
        <v>4701.6099999999997</v>
      </c>
      <c r="X141" s="13">
        <v>4515.0199999999995</v>
      </c>
      <c r="Y141" s="13">
        <v>4275.2199999999993</v>
      </c>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row>
    <row r="142" spans="1:75" ht="12" x14ac:dyDescent="0.2">
      <c r="A142" s="12">
        <v>26</v>
      </c>
      <c r="B142" s="13">
        <v>4170.45</v>
      </c>
      <c r="C142" s="13">
        <v>4105.17</v>
      </c>
      <c r="D142" s="13">
        <v>4101.6099999999997</v>
      </c>
      <c r="E142" s="13">
        <v>4110.7599999999993</v>
      </c>
      <c r="F142" s="13">
        <v>4150.6399999999994</v>
      </c>
      <c r="G142" s="13">
        <v>4339.8499999999995</v>
      </c>
      <c r="H142" s="13">
        <v>4442.8999999999996</v>
      </c>
      <c r="I142" s="13">
        <v>4581.5399999999991</v>
      </c>
      <c r="J142" s="13">
        <v>4696.0399999999991</v>
      </c>
      <c r="K142" s="13">
        <v>4711.1899999999996</v>
      </c>
      <c r="L142" s="13">
        <v>4720.41</v>
      </c>
      <c r="M142" s="13">
        <v>4739.42</v>
      </c>
      <c r="N142" s="13">
        <v>4738.9399999999996</v>
      </c>
      <c r="O142" s="13">
        <v>4739.6299999999992</v>
      </c>
      <c r="P142" s="13">
        <v>4726.93</v>
      </c>
      <c r="Q142" s="13">
        <v>4710.2099999999991</v>
      </c>
      <c r="R142" s="13">
        <v>4701.67</v>
      </c>
      <c r="S142" s="13">
        <v>4639.8999999999996</v>
      </c>
      <c r="T142" s="13">
        <v>4677.6999999999989</v>
      </c>
      <c r="U142" s="13">
        <v>4715</v>
      </c>
      <c r="V142" s="13">
        <v>4729</v>
      </c>
      <c r="W142" s="13">
        <v>4754.4799999999996</v>
      </c>
      <c r="X142" s="13">
        <v>4632.83</v>
      </c>
      <c r="Y142" s="13">
        <v>4427.2199999999993</v>
      </c>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row>
    <row r="143" spans="1:75" ht="12" x14ac:dyDescent="0.2">
      <c r="A143" s="12">
        <v>27</v>
      </c>
      <c r="B143" s="13">
        <v>4431.7699999999995</v>
      </c>
      <c r="C143" s="13">
        <v>4226.42</v>
      </c>
      <c r="D143" s="13">
        <v>4156.0499999999993</v>
      </c>
      <c r="E143" s="13">
        <v>4153.2999999999993</v>
      </c>
      <c r="F143" s="13">
        <v>4163.2099999999991</v>
      </c>
      <c r="G143" s="13">
        <v>4298.8799999999992</v>
      </c>
      <c r="H143" s="13">
        <v>4352.74</v>
      </c>
      <c r="I143" s="13">
        <v>4481.4599999999991</v>
      </c>
      <c r="J143" s="13">
        <v>4681.67</v>
      </c>
      <c r="K143" s="13">
        <v>4721.8899999999994</v>
      </c>
      <c r="L143" s="13">
        <v>4746.869999999999</v>
      </c>
      <c r="M143" s="13">
        <v>4757.8999999999996</v>
      </c>
      <c r="N143" s="13">
        <v>4762.32</v>
      </c>
      <c r="O143" s="13">
        <v>4753.42</v>
      </c>
      <c r="P143" s="13">
        <v>4739.07</v>
      </c>
      <c r="Q143" s="13">
        <v>4736.1899999999996</v>
      </c>
      <c r="R143" s="13">
        <v>4741.58</v>
      </c>
      <c r="S143" s="13">
        <v>4689.1000000000004</v>
      </c>
      <c r="T143" s="13">
        <v>4731.82</v>
      </c>
      <c r="U143" s="13">
        <v>4770.74</v>
      </c>
      <c r="V143" s="13">
        <v>4784.32</v>
      </c>
      <c r="W143" s="13">
        <v>4804.8099999999995</v>
      </c>
      <c r="X143" s="13">
        <v>4700.8099999999995</v>
      </c>
      <c r="Y143" s="13">
        <v>4480.1099999999997</v>
      </c>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row>
    <row r="144" spans="1:75" ht="12" x14ac:dyDescent="0.2">
      <c r="A144" s="12">
        <v>28</v>
      </c>
      <c r="B144" s="13">
        <v>4420.7199999999993</v>
      </c>
      <c r="C144" s="13">
        <v>4217.42</v>
      </c>
      <c r="D144" s="13">
        <v>4138.1299999999992</v>
      </c>
      <c r="E144" s="13">
        <v>4130.6499999999996</v>
      </c>
      <c r="F144" s="13">
        <v>4139.7699999999995</v>
      </c>
      <c r="G144" s="13">
        <v>4154.75</v>
      </c>
      <c r="H144" s="13">
        <v>4159.2899999999991</v>
      </c>
      <c r="I144" s="13">
        <v>4318.0999999999995</v>
      </c>
      <c r="J144" s="13">
        <v>4514.09</v>
      </c>
      <c r="K144" s="13">
        <v>4655.8099999999995</v>
      </c>
      <c r="L144" s="13">
        <v>4695.1000000000004</v>
      </c>
      <c r="M144" s="13">
        <v>4699.9799999999996</v>
      </c>
      <c r="N144" s="13">
        <v>4693.6000000000004</v>
      </c>
      <c r="O144" s="13">
        <v>4681.5299999999988</v>
      </c>
      <c r="P144" s="13">
        <v>4674.76</v>
      </c>
      <c r="Q144" s="13">
        <v>4652.32</v>
      </c>
      <c r="R144" s="13">
        <v>4648.18</v>
      </c>
      <c r="S144" s="13">
        <v>4657.4599999999991</v>
      </c>
      <c r="T144" s="13">
        <v>4685.3899999999994</v>
      </c>
      <c r="U144" s="13">
        <v>4724.4499999999989</v>
      </c>
      <c r="V144" s="13">
        <v>4717.66</v>
      </c>
      <c r="W144" s="13">
        <v>4741.7699999999995</v>
      </c>
      <c r="X144" s="13">
        <v>4576.42</v>
      </c>
      <c r="Y144" s="13">
        <v>4300.1399999999994</v>
      </c>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row>
    <row r="145" spans="1:75" ht="12" x14ac:dyDescent="0.2">
      <c r="A145" s="12">
        <v>29</v>
      </c>
      <c r="B145" s="13">
        <v>4162.4299999999994</v>
      </c>
      <c r="C145" s="13">
        <v>4123.4699999999993</v>
      </c>
      <c r="D145" s="13">
        <v>4100.1499999999996</v>
      </c>
      <c r="E145" s="13">
        <v>4088.1799999999994</v>
      </c>
      <c r="F145" s="13">
        <v>4139.1099999999997</v>
      </c>
      <c r="G145" s="13">
        <v>4279.75</v>
      </c>
      <c r="H145" s="13">
        <v>4391.2299999999996</v>
      </c>
      <c r="I145" s="13">
        <v>4499.0199999999995</v>
      </c>
      <c r="J145" s="13">
        <v>4645.42</v>
      </c>
      <c r="K145" s="13">
        <v>4645.3799999999992</v>
      </c>
      <c r="L145" s="13">
        <v>4637.8099999999995</v>
      </c>
      <c r="M145" s="13">
        <v>4668.43</v>
      </c>
      <c r="N145" s="13">
        <v>4667.8899999999994</v>
      </c>
      <c r="O145" s="13">
        <v>4664.82</v>
      </c>
      <c r="P145" s="13">
        <v>4662.9399999999996</v>
      </c>
      <c r="Q145" s="13">
        <v>4651.57</v>
      </c>
      <c r="R145" s="13">
        <v>4644.16</v>
      </c>
      <c r="S145" s="13">
        <v>4628.8500000000004</v>
      </c>
      <c r="T145" s="13">
        <v>4606.17</v>
      </c>
      <c r="U145" s="13">
        <v>4566.1000000000004</v>
      </c>
      <c r="V145" s="13">
        <v>4598.0499999999993</v>
      </c>
      <c r="W145" s="13">
        <v>4669.32</v>
      </c>
      <c r="X145" s="13">
        <v>4485.51</v>
      </c>
      <c r="Y145" s="13">
        <v>4219.9699999999993</v>
      </c>
      <c r="Z145" s="1">
        <f>IFERROR(Y145,"скрыть")</f>
        <v>4219.9699999999993</v>
      </c>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row>
    <row r="146" spans="1:75" ht="12" x14ac:dyDescent="0.2">
      <c r="A146" s="12">
        <v>30</v>
      </c>
      <c r="B146" s="13">
        <v>4133.0099999999993</v>
      </c>
      <c r="C146" s="13">
        <v>4078.95</v>
      </c>
      <c r="D146" s="13">
        <v>4067.5699999999997</v>
      </c>
      <c r="E146" s="13">
        <v>4081.37</v>
      </c>
      <c r="F146" s="13">
        <v>4105.4299999999994</v>
      </c>
      <c r="G146" s="13">
        <v>4177.4299999999994</v>
      </c>
      <c r="H146" s="13">
        <v>4371.2299999999996</v>
      </c>
      <c r="I146" s="13">
        <v>4477.67</v>
      </c>
      <c r="J146" s="13">
        <v>4641.75</v>
      </c>
      <c r="K146" s="13">
        <v>4653.83</v>
      </c>
      <c r="L146" s="13">
        <v>4671.6999999999989</v>
      </c>
      <c r="M146" s="13">
        <v>4674.3500000000004</v>
      </c>
      <c r="N146" s="13">
        <v>4664.1299999999992</v>
      </c>
      <c r="O146" s="13">
        <v>4666.41</v>
      </c>
      <c r="P146" s="13">
        <v>4661.9799999999996</v>
      </c>
      <c r="Q146" s="13">
        <v>4649.99</v>
      </c>
      <c r="R146" s="13">
        <v>4643.3799999999992</v>
      </c>
      <c r="S146" s="13">
        <v>4635.619999999999</v>
      </c>
      <c r="T146" s="13">
        <v>4645.619999999999</v>
      </c>
      <c r="U146" s="13">
        <v>4682</v>
      </c>
      <c r="V146" s="13">
        <v>4666.5399999999991</v>
      </c>
      <c r="W146" s="13">
        <v>4659.7299999999996</v>
      </c>
      <c r="X146" s="13">
        <v>4473.8999999999996</v>
      </c>
      <c r="Y146" s="13">
        <v>4161.7199999999993</v>
      </c>
      <c r="Z146" s="1">
        <f>IFERROR(Y146,"скрыть")</f>
        <v>4161.7199999999993</v>
      </c>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row>
    <row r="147" spans="1:75" ht="12" x14ac:dyDescent="0.2">
      <c r="A147" s="12">
        <v>31</v>
      </c>
      <c r="B147" s="13">
        <v>4096.8499999999995</v>
      </c>
      <c r="C147" s="13">
        <v>4050.0299999999997</v>
      </c>
      <c r="D147" s="13">
        <v>4026.8499999999995</v>
      </c>
      <c r="E147" s="13">
        <v>4035.3799999999997</v>
      </c>
      <c r="F147" s="13">
        <v>4059.2699999999995</v>
      </c>
      <c r="G147" s="13">
        <v>4147.7</v>
      </c>
      <c r="H147" s="13">
        <v>4259.83</v>
      </c>
      <c r="I147" s="13">
        <v>4404.66</v>
      </c>
      <c r="J147" s="13">
        <v>4482.26</v>
      </c>
      <c r="K147" s="13">
        <v>4539.6099999999997</v>
      </c>
      <c r="L147" s="13">
        <v>4548.0399999999991</v>
      </c>
      <c r="M147" s="13">
        <v>4567.18</v>
      </c>
      <c r="N147" s="13">
        <v>4554.34</v>
      </c>
      <c r="O147" s="13">
        <v>4559.24</v>
      </c>
      <c r="P147" s="13">
        <v>4551.4599999999991</v>
      </c>
      <c r="Q147" s="13">
        <v>4538.1099999999997</v>
      </c>
      <c r="R147" s="13">
        <v>4526.8799999999992</v>
      </c>
      <c r="S147" s="13">
        <v>4504.74</v>
      </c>
      <c r="T147" s="13">
        <v>4496.7899999999991</v>
      </c>
      <c r="U147" s="13">
        <v>4527.619999999999</v>
      </c>
      <c r="V147" s="13">
        <v>4526.2899999999991</v>
      </c>
      <c r="W147" s="13">
        <v>4493.2799999999988</v>
      </c>
      <c r="X147" s="13">
        <v>4348.7599999999993</v>
      </c>
      <c r="Y147" s="13">
        <v>4086.9699999999993</v>
      </c>
      <c r="Z147" s="1">
        <f>IFERROR(Y147,"скрыть")</f>
        <v>4086.9699999999993</v>
      </c>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row>
    <row r="148" spans="1:75" ht="11.25" customHeight="1" x14ac:dyDescent="0.2">
      <c r="A148" s="60"/>
      <c r="B148" s="61" t="s">
        <v>89</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row>
    <row r="150" spans="1:75" s="6" customFormat="1" ht="32.65" customHeight="1" x14ac:dyDescent="0.2">
      <c r="A150" s="10" t="s">
        <v>63</v>
      </c>
      <c r="B150" s="11" t="s">
        <v>64</v>
      </c>
      <c r="C150" s="11" t="s">
        <v>65</v>
      </c>
      <c r="D150" s="11" t="s">
        <v>66</v>
      </c>
      <c r="E150" s="11" t="s">
        <v>67</v>
      </c>
      <c r="F150" s="11" t="s">
        <v>68</v>
      </c>
      <c r="G150" s="11" t="s">
        <v>69</v>
      </c>
      <c r="H150" s="11" t="s">
        <v>70</v>
      </c>
      <c r="I150" s="11" t="s">
        <v>71</v>
      </c>
      <c r="J150" s="11" t="s">
        <v>72</v>
      </c>
      <c r="K150" s="11" t="s">
        <v>73</v>
      </c>
      <c r="L150" s="11" t="s">
        <v>74</v>
      </c>
      <c r="M150" s="11" t="s">
        <v>75</v>
      </c>
      <c r="N150" s="11" t="s">
        <v>76</v>
      </c>
      <c r="O150" s="11" t="s">
        <v>77</v>
      </c>
      <c r="P150" s="11" t="s">
        <v>78</v>
      </c>
      <c r="Q150" s="11" t="s">
        <v>79</v>
      </c>
      <c r="R150" s="11" t="s">
        <v>80</v>
      </c>
      <c r="S150" s="11" t="s">
        <v>81</v>
      </c>
      <c r="T150" s="11" t="s">
        <v>82</v>
      </c>
      <c r="U150" s="11" t="s">
        <v>83</v>
      </c>
      <c r="V150" s="11" t="s">
        <v>84</v>
      </c>
      <c r="W150" s="11" t="s">
        <v>85</v>
      </c>
      <c r="X150" s="11" t="s">
        <v>86</v>
      </c>
      <c r="Y150" s="11" t="s">
        <v>87</v>
      </c>
      <c r="Z150" s="5"/>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row>
    <row r="151" spans="1:75" ht="12" x14ac:dyDescent="0.2">
      <c r="A151" s="12">
        <v>1</v>
      </c>
      <c r="B151" s="13">
        <v>4501.9799999999996</v>
      </c>
      <c r="C151" s="13">
        <v>4469.96</v>
      </c>
      <c r="D151" s="13">
        <v>4469.8099999999995</v>
      </c>
      <c r="E151" s="13">
        <v>4473.51</v>
      </c>
      <c r="F151" s="13">
        <v>4508.96</v>
      </c>
      <c r="G151" s="13">
        <v>4564.6499999999996</v>
      </c>
      <c r="H151" s="13">
        <v>4796.5999999999995</v>
      </c>
      <c r="I151" s="13">
        <v>4955.5200000000004</v>
      </c>
      <c r="J151" s="13">
        <v>5015.42</v>
      </c>
      <c r="K151" s="13">
        <v>5062.33</v>
      </c>
      <c r="L151" s="13">
        <v>5066.57</v>
      </c>
      <c r="M151" s="13">
        <v>5087.92</v>
      </c>
      <c r="N151" s="13">
        <v>5105.5399999999991</v>
      </c>
      <c r="O151" s="13">
        <v>5106.9599999999991</v>
      </c>
      <c r="P151" s="13">
        <v>5091.1900000000005</v>
      </c>
      <c r="Q151" s="13">
        <v>5079.1000000000004</v>
      </c>
      <c r="R151" s="13">
        <v>5068.92</v>
      </c>
      <c r="S151" s="13">
        <v>5046.9599999999991</v>
      </c>
      <c r="T151" s="13">
        <v>5062.42</v>
      </c>
      <c r="U151" s="13">
        <v>5087.1099999999997</v>
      </c>
      <c r="V151" s="13">
        <v>5064.6299999999992</v>
      </c>
      <c r="W151" s="13">
        <v>5046.58</v>
      </c>
      <c r="X151" s="13">
        <v>4929.01</v>
      </c>
      <c r="Y151" s="13">
        <v>4552.37</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row>
    <row r="152" spans="1:75" ht="12" x14ac:dyDescent="0.2">
      <c r="A152" s="12">
        <v>2</v>
      </c>
      <c r="B152" s="13">
        <v>4546.1499999999996</v>
      </c>
      <c r="C152" s="13">
        <v>4479.46</v>
      </c>
      <c r="D152" s="13">
        <v>4460.62</v>
      </c>
      <c r="E152" s="13">
        <v>4474.8099999999995</v>
      </c>
      <c r="F152" s="13">
        <v>4522.0599999999995</v>
      </c>
      <c r="G152" s="13">
        <v>4593.8999999999996</v>
      </c>
      <c r="H152" s="13">
        <v>4820.93</v>
      </c>
      <c r="I152" s="13">
        <v>4931.4699999999993</v>
      </c>
      <c r="J152" s="13">
        <v>5016.93</v>
      </c>
      <c r="K152" s="13">
        <v>5036.7899999999991</v>
      </c>
      <c r="L152" s="13">
        <v>5047.99</v>
      </c>
      <c r="M152" s="13">
        <v>5060.9400000000005</v>
      </c>
      <c r="N152" s="13">
        <v>5064.9699999999993</v>
      </c>
      <c r="O152" s="13">
        <v>5064.09</v>
      </c>
      <c r="P152" s="13">
        <v>5059.5200000000004</v>
      </c>
      <c r="Q152" s="13">
        <v>5054.0499999999993</v>
      </c>
      <c r="R152" s="13">
        <v>5049.6099999999997</v>
      </c>
      <c r="S152" s="13">
        <v>5013.8599999999997</v>
      </c>
      <c r="T152" s="13">
        <v>5049.6499999999996</v>
      </c>
      <c r="U152" s="13">
        <v>5071.1900000000005</v>
      </c>
      <c r="V152" s="13">
        <v>5053.5</v>
      </c>
      <c r="W152" s="13">
        <v>5038.8599999999997</v>
      </c>
      <c r="X152" s="13">
        <v>4880.9599999999991</v>
      </c>
      <c r="Y152" s="13">
        <v>4547.6299999999992</v>
      </c>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row>
    <row r="153" spans="1:75" ht="12" x14ac:dyDescent="0.2">
      <c r="A153" s="12">
        <v>3</v>
      </c>
      <c r="B153" s="13">
        <v>4546.51</v>
      </c>
      <c r="C153" s="13">
        <v>4469.43</v>
      </c>
      <c r="D153" s="13">
        <v>4453.2199999999993</v>
      </c>
      <c r="E153" s="13">
        <v>4457.5</v>
      </c>
      <c r="F153" s="13">
        <v>4499.08</v>
      </c>
      <c r="G153" s="13">
        <v>4592.29</v>
      </c>
      <c r="H153" s="13">
        <v>4815.93</v>
      </c>
      <c r="I153" s="13">
        <v>4922.3999999999996</v>
      </c>
      <c r="J153" s="13">
        <v>4969.4400000000005</v>
      </c>
      <c r="K153" s="13">
        <v>5027.7700000000004</v>
      </c>
      <c r="L153" s="13">
        <v>5038.6299999999992</v>
      </c>
      <c r="M153" s="13">
        <v>5053.74</v>
      </c>
      <c r="N153" s="13">
        <v>5059.7099999999991</v>
      </c>
      <c r="O153" s="13">
        <v>5060.5200000000004</v>
      </c>
      <c r="P153" s="13">
        <v>5057.78</v>
      </c>
      <c r="Q153" s="13">
        <v>5049.8899999999994</v>
      </c>
      <c r="R153" s="13">
        <v>5046.2299999999996</v>
      </c>
      <c r="S153" s="13">
        <v>5006.91</v>
      </c>
      <c r="T153" s="13">
        <v>5037.7999999999993</v>
      </c>
      <c r="U153" s="13">
        <v>5058.17</v>
      </c>
      <c r="V153" s="13">
        <v>5039.3999999999996</v>
      </c>
      <c r="W153" s="13">
        <v>5018.41</v>
      </c>
      <c r="X153" s="13">
        <v>4897.8999999999996</v>
      </c>
      <c r="Y153" s="13">
        <v>4561.37</v>
      </c>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row>
    <row r="154" spans="1:75" ht="12" x14ac:dyDescent="0.2">
      <c r="A154" s="12">
        <v>4</v>
      </c>
      <c r="B154" s="13">
        <v>4604.4399999999996</v>
      </c>
      <c r="C154" s="13">
        <v>4550.59</v>
      </c>
      <c r="D154" s="13">
        <v>4550.75</v>
      </c>
      <c r="E154" s="13">
        <v>4559.04</v>
      </c>
      <c r="F154" s="13">
        <v>4579.4799999999996</v>
      </c>
      <c r="G154" s="13">
        <v>4812.6000000000004</v>
      </c>
      <c r="H154" s="13">
        <v>4909.2099999999991</v>
      </c>
      <c r="I154" s="13">
        <v>4994.74</v>
      </c>
      <c r="J154" s="13">
        <v>5074.83</v>
      </c>
      <c r="K154" s="13">
        <v>5081.6299999999992</v>
      </c>
      <c r="L154" s="13">
        <v>5090.0599999999995</v>
      </c>
      <c r="M154" s="13">
        <v>5110.53</v>
      </c>
      <c r="N154" s="13">
        <v>5109.9599999999991</v>
      </c>
      <c r="O154" s="13">
        <v>5109.99</v>
      </c>
      <c r="P154" s="13">
        <v>5102.43</v>
      </c>
      <c r="Q154" s="13">
        <v>5092.93</v>
      </c>
      <c r="R154" s="13">
        <v>5089.4599999999991</v>
      </c>
      <c r="S154" s="13">
        <v>5057.619999999999</v>
      </c>
      <c r="T154" s="13">
        <v>5083.2299999999996</v>
      </c>
      <c r="U154" s="13">
        <v>5124.68</v>
      </c>
      <c r="V154" s="13">
        <v>5097.7299999999996</v>
      </c>
      <c r="W154" s="13">
        <v>5103.18</v>
      </c>
      <c r="X154" s="13">
        <v>4996.119999999999</v>
      </c>
      <c r="Y154" s="13">
        <v>4729.62</v>
      </c>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row>
    <row r="155" spans="1:75" ht="12" x14ac:dyDescent="0.2">
      <c r="A155" s="12">
        <v>5</v>
      </c>
      <c r="B155" s="13">
        <v>4556.93</v>
      </c>
      <c r="C155" s="13">
        <v>4523.0499999999993</v>
      </c>
      <c r="D155" s="13">
        <v>4482.95</v>
      </c>
      <c r="E155" s="13">
        <v>4494.6899999999996</v>
      </c>
      <c r="F155" s="13">
        <v>4538.1499999999996</v>
      </c>
      <c r="G155" s="13">
        <v>4693.3499999999995</v>
      </c>
      <c r="H155" s="13">
        <v>4855.34</v>
      </c>
      <c r="I155" s="13">
        <v>4867.24</v>
      </c>
      <c r="J155" s="13">
        <v>4937.1299999999992</v>
      </c>
      <c r="K155" s="13">
        <v>4951.2199999999993</v>
      </c>
      <c r="L155" s="13">
        <v>4955.1399999999994</v>
      </c>
      <c r="M155" s="13">
        <v>4973.869999999999</v>
      </c>
      <c r="N155" s="13">
        <v>4964.74</v>
      </c>
      <c r="O155" s="13">
        <v>4962.82</v>
      </c>
      <c r="P155" s="13">
        <v>4948.7899999999991</v>
      </c>
      <c r="Q155" s="13">
        <v>4933.2700000000004</v>
      </c>
      <c r="R155" s="13">
        <v>4924.28</v>
      </c>
      <c r="S155" s="13">
        <v>4901.78</v>
      </c>
      <c r="T155" s="13">
        <v>4952.2999999999993</v>
      </c>
      <c r="U155" s="13">
        <v>4996.0599999999995</v>
      </c>
      <c r="V155" s="13">
        <v>4967.32</v>
      </c>
      <c r="W155" s="13">
        <v>4984.41</v>
      </c>
      <c r="X155" s="13">
        <v>4863.82</v>
      </c>
      <c r="Y155" s="13">
        <v>4597.2699999999995</v>
      </c>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row>
    <row r="156" spans="1:75" ht="12" x14ac:dyDescent="0.2">
      <c r="A156" s="12">
        <v>6</v>
      </c>
      <c r="B156" s="13">
        <v>4623.8099999999995</v>
      </c>
      <c r="C156" s="13">
        <v>4551.21</v>
      </c>
      <c r="D156" s="13">
        <v>4500.2299999999996</v>
      </c>
      <c r="E156" s="13">
        <v>4478.24</v>
      </c>
      <c r="F156" s="13">
        <v>4479.7199999999993</v>
      </c>
      <c r="G156" s="13">
        <v>4523.92</v>
      </c>
      <c r="H156" s="13">
        <v>4564.66</v>
      </c>
      <c r="I156" s="13">
        <v>4616.7699999999995</v>
      </c>
      <c r="J156" s="13">
        <v>4854.59</v>
      </c>
      <c r="K156" s="13">
        <v>4888.7</v>
      </c>
      <c r="L156" s="13">
        <v>4930.68</v>
      </c>
      <c r="M156" s="13">
        <v>4935.1000000000004</v>
      </c>
      <c r="N156" s="13">
        <v>4929.3099999999995</v>
      </c>
      <c r="O156" s="13">
        <v>4917.53</v>
      </c>
      <c r="P156" s="13">
        <v>4910.6299999999992</v>
      </c>
      <c r="Q156" s="13">
        <v>4887.59</v>
      </c>
      <c r="R156" s="13">
        <v>4879.869999999999</v>
      </c>
      <c r="S156" s="13">
        <v>4879.16</v>
      </c>
      <c r="T156" s="13">
        <v>4910.82</v>
      </c>
      <c r="U156" s="13">
        <v>4914</v>
      </c>
      <c r="V156" s="13">
        <v>4925.2700000000004</v>
      </c>
      <c r="W156" s="13">
        <v>4900.32</v>
      </c>
      <c r="X156" s="13">
        <v>4849.7199999999993</v>
      </c>
      <c r="Y156" s="13">
        <v>4554.9699999999993</v>
      </c>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row>
    <row r="157" spans="1:75" ht="12" x14ac:dyDescent="0.2">
      <c r="A157" s="12">
        <v>7</v>
      </c>
      <c r="B157" s="13">
        <v>4506.3899999999994</v>
      </c>
      <c r="C157" s="13">
        <v>4443.74</v>
      </c>
      <c r="D157" s="13">
        <v>4443.7699999999995</v>
      </c>
      <c r="E157" s="13">
        <v>4444.32</v>
      </c>
      <c r="F157" s="13">
        <v>4446.5</v>
      </c>
      <c r="G157" s="13">
        <v>4478.6299999999992</v>
      </c>
      <c r="H157" s="13">
        <v>4512.17</v>
      </c>
      <c r="I157" s="13">
        <v>4562.7299999999996</v>
      </c>
      <c r="J157" s="13">
        <v>4816.75</v>
      </c>
      <c r="K157" s="13">
        <v>4882.3099999999995</v>
      </c>
      <c r="L157" s="13">
        <v>4911.0200000000004</v>
      </c>
      <c r="M157" s="13">
        <v>4918.1499999999996</v>
      </c>
      <c r="N157" s="13">
        <v>4913.7199999999993</v>
      </c>
      <c r="O157" s="13">
        <v>4908.28</v>
      </c>
      <c r="P157" s="13">
        <v>4907.67</v>
      </c>
      <c r="Q157" s="13">
        <v>4891.2899999999991</v>
      </c>
      <c r="R157" s="13">
        <v>4884.1299999999992</v>
      </c>
      <c r="S157" s="13">
        <v>4887.9599999999991</v>
      </c>
      <c r="T157" s="13">
        <v>4906.24</v>
      </c>
      <c r="U157" s="13">
        <v>4914.0399999999991</v>
      </c>
      <c r="V157" s="13">
        <v>4973.76</v>
      </c>
      <c r="W157" s="13">
        <v>4932.67</v>
      </c>
      <c r="X157" s="13">
        <v>4863.119999999999</v>
      </c>
      <c r="Y157" s="13">
        <v>4548.3499999999995</v>
      </c>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row>
    <row r="158" spans="1:75" ht="12" x14ac:dyDescent="0.2">
      <c r="A158" s="12">
        <v>8</v>
      </c>
      <c r="B158" s="13">
        <v>4537.1099999999997</v>
      </c>
      <c r="C158" s="13">
        <v>4473.91</v>
      </c>
      <c r="D158" s="13">
        <v>4426.51</v>
      </c>
      <c r="E158" s="13">
        <v>4423.42</v>
      </c>
      <c r="F158" s="13">
        <v>4424.04</v>
      </c>
      <c r="G158" s="13">
        <v>4453.3599999999997</v>
      </c>
      <c r="H158" s="13">
        <v>4481.09</v>
      </c>
      <c r="I158" s="13">
        <v>4517.16</v>
      </c>
      <c r="J158" s="13">
        <v>4692.59</v>
      </c>
      <c r="K158" s="13">
        <v>4828.7</v>
      </c>
      <c r="L158" s="13">
        <v>4861.7</v>
      </c>
      <c r="M158" s="13">
        <v>4864.7199999999993</v>
      </c>
      <c r="N158" s="13">
        <v>4861.41</v>
      </c>
      <c r="O158" s="13">
        <v>4858.7</v>
      </c>
      <c r="P158" s="13">
        <v>4855.24</v>
      </c>
      <c r="Q158" s="13">
        <v>4854.92</v>
      </c>
      <c r="R158" s="13">
        <v>4854.49</v>
      </c>
      <c r="S158" s="13">
        <v>4846.08</v>
      </c>
      <c r="T158" s="13">
        <v>4885.32</v>
      </c>
      <c r="U158" s="13">
        <v>4887.09</v>
      </c>
      <c r="V158" s="13">
        <v>4882.07</v>
      </c>
      <c r="W158" s="13">
        <v>4868.3899999999994</v>
      </c>
      <c r="X158" s="13">
        <v>4701.9699999999993</v>
      </c>
      <c r="Y158" s="13">
        <v>4521.0499999999993</v>
      </c>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row>
    <row r="159" spans="1:75" ht="12" x14ac:dyDescent="0.2">
      <c r="A159" s="12">
        <v>9</v>
      </c>
      <c r="B159" s="13">
        <v>4501.2199999999993</v>
      </c>
      <c r="C159" s="13">
        <v>4441.66</v>
      </c>
      <c r="D159" s="13">
        <v>4429.68</v>
      </c>
      <c r="E159" s="13">
        <v>4434.41</v>
      </c>
      <c r="F159" s="13">
        <v>4500.04</v>
      </c>
      <c r="G159" s="13">
        <v>4605</v>
      </c>
      <c r="H159" s="13">
        <v>4817.9599999999991</v>
      </c>
      <c r="I159" s="13">
        <v>4861.5399999999991</v>
      </c>
      <c r="J159" s="13">
        <v>4902.41</v>
      </c>
      <c r="K159" s="13">
        <v>4919.6000000000004</v>
      </c>
      <c r="L159" s="13">
        <v>4926</v>
      </c>
      <c r="M159" s="13">
        <v>4954.24</v>
      </c>
      <c r="N159" s="13">
        <v>4943.8599999999997</v>
      </c>
      <c r="O159" s="13">
        <v>4946.75</v>
      </c>
      <c r="P159" s="13">
        <v>4941.84</v>
      </c>
      <c r="Q159" s="13">
        <v>4930.51</v>
      </c>
      <c r="R159" s="13">
        <v>4922.59</v>
      </c>
      <c r="S159" s="13">
        <v>4896.2999999999993</v>
      </c>
      <c r="T159" s="13">
        <v>4917.6000000000004</v>
      </c>
      <c r="U159" s="13">
        <v>4929.369999999999</v>
      </c>
      <c r="V159" s="13">
        <v>4933.2</v>
      </c>
      <c r="W159" s="13">
        <v>4926.2199999999993</v>
      </c>
      <c r="X159" s="13">
        <v>4841.5499999999993</v>
      </c>
      <c r="Y159" s="13">
        <v>4519.1399999999994</v>
      </c>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row>
    <row r="160" spans="1:75" ht="12" x14ac:dyDescent="0.2">
      <c r="A160" s="12">
        <v>10</v>
      </c>
      <c r="B160" s="13">
        <v>4506.1399999999994</v>
      </c>
      <c r="C160" s="13">
        <v>4440.6299999999992</v>
      </c>
      <c r="D160" s="13">
        <v>4393.24</v>
      </c>
      <c r="E160" s="13">
        <v>4404.1399999999994</v>
      </c>
      <c r="F160" s="13">
        <v>4444.7199999999993</v>
      </c>
      <c r="G160" s="13">
        <v>4566.0499999999993</v>
      </c>
      <c r="H160" s="13">
        <v>4683.2299999999996</v>
      </c>
      <c r="I160" s="13">
        <v>4851.34</v>
      </c>
      <c r="J160" s="13">
        <v>4913.01</v>
      </c>
      <c r="K160" s="13">
        <v>4932.25</v>
      </c>
      <c r="L160" s="13">
        <v>4930.07</v>
      </c>
      <c r="M160" s="13">
        <v>4950.28</v>
      </c>
      <c r="N160" s="13">
        <v>4940.68</v>
      </c>
      <c r="O160" s="13">
        <v>4939.08</v>
      </c>
      <c r="P160" s="13">
        <v>4930.16</v>
      </c>
      <c r="Q160" s="13">
        <v>4923.17</v>
      </c>
      <c r="R160" s="13">
        <v>4920.2</v>
      </c>
      <c r="S160" s="13">
        <v>4882.5200000000004</v>
      </c>
      <c r="T160" s="13">
        <v>4903.1000000000004</v>
      </c>
      <c r="U160" s="13">
        <v>4925.2</v>
      </c>
      <c r="V160" s="13">
        <v>4940.7</v>
      </c>
      <c r="W160" s="13">
        <v>4961.1900000000005</v>
      </c>
      <c r="X160" s="13">
        <v>4859.83</v>
      </c>
      <c r="Y160" s="13">
        <v>4529.0599999999995</v>
      </c>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row>
    <row r="161" spans="1:75" ht="12" x14ac:dyDescent="0.2">
      <c r="A161" s="12">
        <v>11</v>
      </c>
      <c r="B161" s="13">
        <v>4491.32</v>
      </c>
      <c r="C161" s="13">
        <v>4435.93</v>
      </c>
      <c r="D161" s="13">
        <v>4418.12</v>
      </c>
      <c r="E161" s="13">
        <v>4431.84</v>
      </c>
      <c r="F161" s="13">
        <v>4476.4799999999996</v>
      </c>
      <c r="G161" s="13">
        <v>4570.54</v>
      </c>
      <c r="H161" s="13">
        <v>4684.3599999999997</v>
      </c>
      <c r="I161" s="13">
        <v>4888.5200000000004</v>
      </c>
      <c r="J161" s="13">
        <v>4933.66</v>
      </c>
      <c r="K161" s="13">
        <v>4930.0499999999993</v>
      </c>
      <c r="L161" s="13">
        <v>4928.34</v>
      </c>
      <c r="M161" s="13">
        <v>4949.0499999999993</v>
      </c>
      <c r="N161" s="13">
        <v>4942.9699999999993</v>
      </c>
      <c r="O161" s="13">
        <v>4943.09</v>
      </c>
      <c r="P161" s="13">
        <v>4935.5499999999993</v>
      </c>
      <c r="Q161" s="13">
        <v>4926.33</v>
      </c>
      <c r="R161" s="13">
        <v>4922.2999999999993</v>
      </c>
      <c r="S161" s="13">
        <v>4903.78</v>
      </c>
      <c r="T161" s="13">
        <v>4914.6499999999996</v>
      </c>
      <c r="U161" s="13">
        <v>4921.91</v>
      </c>
      <c r="V161" s="13">
        <v>4931.6499999999996</v>
      </c>
      <c r="W161" s="13">
        <v>4928.51</v>
      </c>
      <c r="X161" s="13">
        <v>4901.2700000000004</v>
      </c>
      <c r="Y161" s="13">
        <v>4539.41</v>
      </c>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row>
    <row r="162" spans="1:75" ht="12" x14ac:dyDescent="0.2">
      <c r="A162" s="12">
        <v>12</v>
      </c>
      <c r="B162" s="13">
        <v>4525.3499999999995</v>
      </c>
      <c r="C162" s="13">
        <v>4444.18</v>
      </c>
      <c r="D162" s="13">
        <v>4443.2</v>
      </c>
      <c r="E162" s="13">
        <v>4459.24</v>
      </c>
      <c r="F162" s="13">
        <v>4495.37</v>
      </c>
      <c r="G162" s="13">
        <v>4592.26</v>
      </c>
      <c r="H162" s="13">
        <v>4784.03</v>
      </c>
      <c r="I162" s="13">
        <v>4891.43</v>
      </c>
      <c r="J162" s="13">
        <v>4943.45</v>
      </c>
      <c r="K162" s="13">
        <v>4952.74</v>
      </c>
      <c r="L162" s="13">
        <v>4959.8099999999995</v>
      </c>
      <c r="M162" s="13">
        <v>4999.6099999999997</v>
      </c>
      <c r="N162" s="13">
        <v>4992.76</v>
      </c>
      <c r="O162" s="13">
        <v>4997.58</v>
      </c>
      <c r="P162" s="13">
        <v>4979.6299999999992</v>
      </c>
      <c r="Q162" s="13">
        <v>4962.75</v>
      </c>
      <c r="R162" s="13">
        <v>4951.32</v>
      </c>
      <c r="S162" s="13">
        <v>4920.2899999999991</v>
      </c>
      <c r="T162" s="13">
        <v>4937.1299999999992</v>
      </c>
      <c r="U162" s="13">
        <v>4950.78</v>
      </c>
      <c r="V162" s="13">
        <v>4968.7099999999991</v>
      </c>
      <c r="W162" s="13">
        <v>4973.2700000000004</v>
      </c>
      <c r="X162" s="13">
        <v>4910.6900000000005</v>
      </c>
      <c r="Y162" s="13">
        <v>4586.1499999999996</v>
      </c>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row>
    <row r="163" spans="1:75" ht="12" x14ac:dyDescent="0.2">
      <c r="A163" s="12">
        <v>13</v>
      </c>
      <c r="B163" s="13">
        <v>4573.2</v>
      </c>
      <c r="C163" s="13">
        <v>4546.4799999999996</v>
      </c>
      <c r="D163" s="13">
        <v>4508.71</v>
      </c>
      <c r="E163" s="13">
        <v>4503.7199999999993</v>
      </c>
      <c r="F163" s="13">
        <v>4525.5599999999995</v>
      </c>
      <c r="G163" s="13">
        <v>4572.57</v>
      </c>
      <c r="H163" s="13">
        <v>4587.0499999999993</v>
      </c>
      <c r="I163" s="13">
        <v>4768.3499999999995</v>
      </c>
      <c r="J163" s="13">
        <v>4948.08</v>
      </c>
      <c r="K163" s="13">
        <v>5007.6399999999994</v>
      </c>
      <c r="L163" s="13">
        <v>5079.5200000000004</v>
      </c>
      <c r="M163" s="13">
        <v>5091.92</v>
      </c>
      <c r="N163" s="13">
        <v>5106.619999999999</v>
      </c>
      <c r="O163" s="13">
        <v>5098.3599999999997</v>
      </c>
      <c r="P163" s="13">
        <v>5090.1399999999994</v>
      </c>
      <c r="Q163" s="13">
        <v>5090.03</v>
      </c>
      <c r="R163" s="13">
        <v>5091.1399999999994</v>
      </c>
      <c r="S163" s="13">
        <v>5054.4699999999993</v>
      </c>
      <c r="T163" s="13">
        <v>5095.869999999999</v>
      </c>
      <c r="U163" s="13">
        <v>5110.45</v>
      </c>
      <c r="V163" s="13">
        <v>5107.57</v>
      </c>
      <c r="W163" s="13">
        <v>5087.0200000000004</v>
      </c>
      <c r="X163" s="13">
        <v>4936.6399999999994</v>
      </c>
      <c r="Y163" s="13">
        <v>4620.82</v>
      </c>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row>
    <row r="164" spans="1:75" ht="12" x14ac:dyDescent="0.2">
      <c r="A164" s="12">
        <v>14</v>
      </c>
      <c r="B164" s="13">
        <v>4589.37</v>
      </c>
      <c r="C164" s="13">
        <v>4555.32</v>
      </c>
      <c r="D164" s="13">
        <v>4527.43</v>
      </c>
      <c r="E164" s="13">
        <v>4507.84</v>
      </c>
      <c r="F164" s="13">
        <v>4525.82</v>
      </c>
      <c r="G164" s="13">
        <v>4559.9799999999996</v>
      </c>
      <c r="H164" s="13">
        <v>4569.57</v>
      </c>
      <c r="I164" s="13">
        <v>4578.7199999999993</v>
      </c>
      <c r="J164" s="13">
        <v>4911.42</v>
      </c>
      <c r="K164" s="13">
        <v>4946.92</v>
      </c>
      <c r="L164" s="13">
        <v>5013.51</v>
      </c>
      <c r="M164" s="13">
        <v>5023.95</v>
      </c>
      <c r="N164" s="13">
        <v>5023.0599999999995</v>
      </c>
      <c r="O164" s="13">
        <v>5017.7299999999996</v>
      </c>
      <c r="P164" s="13">
        <v>5013.33</v>
      </c>
      <c r="Q164" s="13">
        <v>5002.9599999999991</v>
      </c>
      <c r="R164" s="13">
        <v>4997.84</v>
      </c>
      <c r="S164" s="13">
        <v>4996.0399999999991</v>
      </c>
      <c r="T164" s="13">
        <v>5014.1099999999997</v>
      </c>
      <c r="U164" s="13">
        <v>5025.3599999999997</v>
      </c>
      <c r="V164" s="13">
        <v>5015.6900000000005</v>
      </c>
      <c r="W164" s="13">
        <v>5013.6900000000005</v>
      </c>
      <c r="X164" s="13">
        <v>4845.8099999999995</v>
      </c>
      <c r="Y164" s="13">
        <v>4580.3899999999994</v>
      </c>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row>
    <row r="165" spans="1:75" ht="12" x14ac:dyDescent="0.2">
      <c r="A165" s="12">
        <v>15</v>
      </c>
      <c r="B165" s="13">
        <v>4550.1899999999996</v>
      </c>
      <c r="C165" s="13">
        <v>4499.6299999999992</v>
      </c>
      <c r="D165" s="13">
        <v>4462.59</v>
      </c>
      <c r="E165" s="13">
        <v>4471.6099999999997</v>
      </c>
      <c r="F165" s="13">
        <v>4504.4699999999993</v>
      </c>
      <c r="G165" s="13">
        <v>4612.32</v>
      </c>
      <c r="H165" s="13">
        <v>4860.9799999999996</v>
      </c>
      <c r="I165" s="13">
        <v>4933.6000000000004</v>
      </c>
      <c r="J165" s="13">
        <v>5018.24</v>
      </c>
      <c r="K165" s="13">
        <v>5102.74</v>
      </c>
      <c r="L165" s="13">
        <v>5098.49</v>
      </c>
      <c r="M165" s="13">
        <v>5130.5200000000004</v>
      </c>
      <c r="N165" s="13">
        <v>5117.3500000000004</v>
      </c>
      <c r="O165" s="13">
        <v>5123.1900000000005</v>
      </c>
      <c r="P165" s="13">
        <v>5105.34</v>
      </c>
      <c r="Q165" s="13">
        <v>5090.51</v>
      </c>
      <c r="R165" s="13">
        <v>5071.869999999999</v>
      </c>
      <c r="S165" s="13">
        <v>5028.82</v>
      </c>
      <c r="T165" s="13">
        <v>5066.3899999999994</v>
      </c>
      <c r="U165" s="13">
        <v>5093.51</v>
      </c>
      <c r="V165" s="13">
        <v>5081.2</v>
      </c>
      <c r="W165" s="13">
        <v>5039.8599999999997</v>
      </c>
      <c r="X165" s="13">
        <v>4929.5200000000004</v>
      </c>
      <c r="Y165" s="13">
        <v>4601.6299999999992</v>
      </c>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row>
    <row r="166" spans="1:75" ht="12" x14ac:dyDescent="0.2">
      <c r="A166" s="12">
        <v>16</v>
      </c>
      <c r="B166" s="13">
        <v>4587.49</v>
      </c>
      <c r="C166" s="13">
        <v>4511.08</v>
      </c>
      <c r="D166" s="13">
        <v>4490.1299999999992</v>
      </c>
      <c r="E166" s="13">
        <v>4500.16</v>
      </c>
      <c r="F166" s="13">
        <v>4534.7</v>
      </c>
      <c r="G166" s="13">
        <v>4746.51</v>
      </c>
      <c r="H166" s="13">
        <v>4876.1399999999994</v>
      </c>
      <c r="I166" s="13">
        <v>4921.9799999999996</v>
      </c>
      <c r="J166" s="13">
        <v>5011.5599999999995</v>
      </c>
      <c r="K166" s="13">
        <v>5129.59</v>
      </c>
      <c r="L166" s="13">
        <v>5182.1900000000005</v>
      </c>
      <c r="M166" s="13">
        <v>5164.2099999999991</v>
      </c>
      <c r="N166" s="13">
        <v>5139.1000000000004</v>
      </c>
      <c r="O166" s="13">
        <v>5141.7999999999993</v>
      </c>
      <c r="P166" s="13">
        <v>5133.119999999999</v>
      </c>
      <c r="Q166" s="13">
        <v>5123.2199999999993</v>
      </c>
      <c r="R166" s="13">
        <v>5102.42</v>
      </c>
      <c r="S166" s="13">
        <v>5078</v>
      </c>
      <c r="T166" s="13">
        <v>5172.7899999999991</v>
      </c>
      <c r="U166" s="13">
        <v>5220.49</v>
      </c>
      <c r="V166" s="13">
        <v>5143.6000000000004</v>
      </c>
      <c r="W166" s="13">
        <v>5083.7999999999993</v>
      </c>
      <c r="X166" s="13">
        <v>4932.16</v>
      </c>
      <c r="Y166" s="13">
        <v>4612.4399999999996</v>
      </c>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row>
    <row r="167" spans="1:75" ht="12" x14ac:dyDescent="0.2">
      <c r="A167" s="12">
        <v>17</v>
      </c>
      <c r="B167" s="13">
        <v>4562.0199999999995</v>
      </c>
      <c r="C167" s="13">
        <v>4511.59</v>
      </c>
      <c r="D167" s="13">
        <v>4497.83</v>
      </c>
      <c r="E167" s="13">
        <v>4502.45</v>
      </c>
      <c r="F167" s="13">
        <v>4519.1399999999994</v>
      </c>
      <c r="G167" s="13">
        <v>4633.1399999999994</v>
      </c>
      <c r="H167" s="13">
        <v>4900.8999999999996</v>
      </c>
      <c r="I167" s="13">
        <v>4929.59</v>
      </c>
      <c r="J167" s="13">
        <v>5032.82</v>
      </c>
      <c r="K167" s="13">
        <v>5162.869999999999</v>
      </c>
      <c r="L167" s="13">
        <v>5213.93</v>
      </c>
      <c r="M167" s="13">
        <v>5201.8599999999997</v>
      </c>
      <c r="N167" s="13">
        <v>5150.8599999999997</v>
      </c>
      <c r="O167" s="13">
        <v>5170.08</v>
      </c>
      <c r="P167" s="13">
        <v>5126.26</v>
      </c>
      <c r="Q167" s="13">
        <v>5079.58</v>
      </c>
      <c r="R167" s="13">
        <v>5052.75</v>
      </c>
      <c r="S167" s="13">
        <v>5056.67</v>
      </c>
      <c r="T167" s="13">
        <v>5095.7199999999993</v>
      </c>
      <c r="U167" s="13">
        <v>5197.32</v>
      </c>
      <c r="V167" s="13">
        <v>5132.8899999999994</v>
      </c>
      <c r="W167" s="13">
        <v>5059.5</v>
      </c>
      <c r="X167" s="13">
        <v>4927.4400000000005</v>
      </c>
      <c r="Y167" s="13">
        <v>4607.6099999999997</v>
      </c>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row>
    <row r="168" spans="1:75" ht="12" x14ac:dyDescent="0.2">
      <c r="A168" s="12">
        <v>18</v>
      </c>
      <c r="B168" s="13">
        <v>4548.17</v>
      </c>
      <c r="C168" s="13">
        <v>4529.1399999999994</v>
      </c>
      <c r="D168" s="13">
        <v>4503.42</v>
      </c>
      <c r="E168" s="13">
        <v>4510.8599999999997</v>
      </c>
      <c r="F168" s="13">
        <v>4544</v>
      </c>
      <c r="G168" s="13">
        <v>4624.3599999999997</v>
      </c>
      <c r="H168" s="13">
        <v>4875.5599999999995</v>
      </c>
      <c r="I168" s="13">
        <v>4932.6299999999992</v>
      </c>
      <c r="J168" s="13">
        <v>5046.2</v>
      </c>
      <c r="K168" s="13">
        <v>5112.45</v>
      </c>
      <c r="L168" s="13">
        <v>5125.5599999999995</v>
      </c>
      <c r="M168" s="13">
        <v>5125.01</v>
      </c>
      <c r="N168" s="13">
        <v>5123.2099999999991</v>
      </c>
      <c r="O168" s="13">
        <v>5135.66</v>
      </c>
      <c r="P168" s="13">
        <v>5106.2899999999991</v>
      </c>
      <c r="Q168" s="13">
        <v>5095.17</v>
      </c>
      <c r="R168" s="13">
        <v>5075.1900000000005</v>
      </c>
      <c r="S168" s="13">
        <v>5042.7899999999991</v>
      </c>
      <c r="T168" s="13">
        <v>5084.6000000000004</v>
      </c>
      <c r="U168" s="13">
        <v>5105.09</v>
      </c>
      <c r="V168" s="13">
        <v>5082.3999999999996</v>
      </c>
      <c r="W168" s="13">
        <v>5060.2700000000004</v>
      </c>
      <c r="X168" s="13">
        <v>4928.08</v>
      </c>
      <c r="Y168" s="13">
        <v>4639.8099999999995</v>
      </c>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row>
    <row r="169" spans="1:75" ht="12" x14ac:dyDescent="0.2">
      <c r="A169" s="12">
        <v>19</v>
      </c>
      <c r="B169" s="13">
        <v>4667.7999999999993</v>
      </c>
      <c r="C169" s="13">
        <v>4577.92</v>
      </c>
      <c r="D169" s="13">
        <v>4554.33</v>
      </c>
      <c r="E169" s="13">
        <v>4566.26</v>
      </c>
      <c r="F169" s="13">
        <v>4590.1399999999994</v>
      </c>
      <c r="G169" s="13">
        <v>4846.43</v>
      </c>
      <c r="H169" s="13">
        <v>4901.08</v>
      </c>
      <c r="I169" s="13">
        <v>5021.5599999999995</v>
      </c>
      <c r="J169" s="13">
        <v>5098.59</v>
      </c>
      <c r="K169" s="13">
        <v>5199.17</v>
      </c>
      <c r="L169" s="13">
        <v>5195.6399999999994</v>
      </c>
      <c r="M169" s="13">
        <v>5231.4599999999991</v>
      </c>
      <c r="N169" s="13">
        <v>5205.7299999999996</v>
      </c>
      <c r="O169" s="13">
        <v>5195.92</v>
      </c>
      <c r="P169" s="13">
        <v>5146.5</v>
      </c>
      <c r="Q169" s="13">
        <v>5111.9599999999991</v>
      </c>
      <c r="R169" s="13">
        <v>5099.83</v>
      </c>
      <c r="S169" s="13">
        <v>5065.869999999999</v>
      </c>
      <c r="T169" s="13">
        <v>5121.0599999999995</v>
      </c>
      <c r="U169" s="13">
        <v>5165.1399999999994</v>
      </c>
      <c r="V169" s="13">
        <v>5139.2299999999996</v>
      </c>
      <c r="W169" s="13">
        <v>5136.84</v>
      </c>
      <c r="X169" s="13">
        <v>4982.3999999999996</v>
      </c>
      <c r="Y169" s="13">
        <v>4856.16</v>
      </c>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row>
    <row r="170" spans="1:75" ht="12" x14ac:dyDescent="0.2">
      <c r="A170" s="12">
        <v>20</v>
      </c>
      <c r="B170" s="13">
        <v>4863.8999999999996</v>
      </c>
      <c r="C170" s="13">
        <v>4686.8999999999996</v>
      </c>
      <c r="D170" s="13">
        <v>4623.24</v>
      </c>
      <c r="E170" s="13">
        <v>4613.2699999999995</v>
      </c>
      <c r="F170" s="13">
        <v>4657.0599999999995</v>
      </c>
      <c r="G170" s="13">
        <v>4760.09</v>
      </c>
      <c r="H170" s="13">
        <v>4877.369999999999</v>
      </c>
      <c r="I170" s="13">
        <v>4980</v>
      </c>
      <c r="J170" s="13">
        <v>5129.91</v>
      </c>
      <c r="K170" s="13">
        <v>5202.2099999999991</v>
      </c>
      <c r="L170" s="13">
        <v>5237.8500000000004</v>
      </c>
      <c r="M170" s="13">
        <v>5249.0499999999993</v>
      </c>
      <c r="N170" s="13">
        <v>5248.01</v>
      </c>
      <c r="O170" s="13">
        <v>5233.34</v>
      </c>
      <c r="P170" s="13">
        <v>5150.4799999999996</v>
      </c>
      <c r="Q170" s="13">
        <v>5113.1399999999994</v>
      </c>
      <c r="R170" s="13">
        <v>5113.3799999999992</v>
      </c>
      <c r="S170" s="13">
        <v>5069.5499999999993</v>
      </c>
      <c r="T170" s="13">
        <v>5148.33</v>
      </c>
      <c r="U170" s="13">
        <v>5125.8099999999995</v>
      </c>
      <c r="V170" s="13">
        <v>5188.2099999999991</v>
      </c>
      <c r="W170" s="13">
        <v>5173.45</v>
      </c>
      <c r="X170" s="13">
        <v>4957.68</v>
      </c>
      <c r="Y170" s="13">
        <v>4864.51</v>
      </c>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row>
    <row r="171" spans="1:75" ht="12" x14ac:dyDescent="0.2">
      <c r="A171" s="12">
        <v>21</v>
      </c>
      <c r="B171" s="13">
        <v>4826.6900000000005</v>
      </c>
      <c r="C171" s="13">
        <v>4570.71</v>
      </c>
      <c r="D171" s="13">
        <v>4532.66</v>
      </c>
      <c r="E171" s="13">
        <v>4529.79</v>
      </c>
      <c r="F171" s="13">
        <v>4531.75</v>
      </c>
      <c r="G171" s="13">
        <v>4551.1899999999996</v>
      </c>
      <c r="H171" s="13">
        <v>4639.5499999999993</v>
      </c>
      <c r="I171" s="13">
        <v>4782.3599999999997</v>
      </c>
      <c r="J171" s="13">
        <v>4930.0599999999995</v>
      </c>
      <c r="K171" s="13">
        <v>5001.2199999999993</v>
      </c>
      <c r="L171" s="13">
        <v>5029.2299999999996</v>
      </c>
      <c r="M171" s="13">
        <v>5030.8999999999996</v>
      </c>
      <c r="N171" s="13">
        <v>5033.4400000000005</v>
      </c>
      <c r="O171" s="13">
        <v>5031.26</v>
      </c>
      <c r="P171" s="13">
        <v>5026.24</v>
      </c>
      <c r="Q171" s="13">
        <v>5022.6499999999996</v>
      </c>
      <c r="R171" s="13">
        <v>5011.0200000000004</v>
      </c>
      <c r="S171" s="13">
        <v>5007.7099999999991</v>
      </c>
      <c r="T171" s="13">
        <v>5029.68</v>
      </c>
      <c r="U171" s="13">
        <v>5051.7199999999993</v>
      </c>
      <c r="V171" s="13">
        <v>5036.07</v>
      </c>
      <c r="W171" s="13">
        <v>5041.3500000000004</v>
      </c>
      <c r="X171" s="13">
        <v>4926.78</v>
      </c>
      <c r="Y171" s="13">
        <v>4841.7899999999991</v>
      </c>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row>
    <row r="172" spans="1:75" ht="12" x14ac:dyDescent="0.2">
      <c r="A172" s="12">
        <v>22</v>
      </c>
      <c r="B172" s="13">
        <v>4757.17</v>
      </c>
      <c r="C172" s="13">
        <v>4608.54</v>
      </c>
      <c r="D172" s="13">
        <v>4570.41</v>
      </c>
      <c r="E172" s="13">
        <v>4583.2299999999996</v>
      </c>
      <c r="F172" s="13">
        <v>4638.2</v>
      </c>
      <c r="G172" s="13">
        <v>4866.2999999999993</v>
      </c>
      <c r="H172" s="13">
        <v>4899.26</v>
      </c>
      <c r="I172" s="13">
        <v>5036.5599999999995</v>
      </c>
      <c r="J172" s="13">
        <v>5137.1099999999997</v>
      </c>
      <c r="K172" s="13">
        <v>5156.3500000000004</v>
      </c>
      <c r="L172" s="13">
        <v>5165.41</v>
      </c>
      <c r="M172" s="13">
        <v>5192.5499999999993</v>
      </c>
      <c r="N172" s="13">
        <v>5182.6299999999992</v>
      </c>
      <c r="O172" s="13">
        <v>5191.07</v>
      </c>
      <c r="P172" s="13">
        <v>5173.49</v>
      </c>
      <c r="Q172" s="13">
        <v>5165.7199999999993</v>
      </c>
      <c r="R172" s="13">
        <v>5154.0200000000004</v>
      </c>
      <c r="S172" s="13">
        <v>5109.8500000000004</v>
      </c>
      <c r="T172" s="13">
        <v>5132.119999999999</v>
      </c>
      <c r="U172" s="13">
        <v>5152.6499999999996</v>
      </c>
      <c r="V172" s="13">
        <v>5144.59</v>
      </c>
      <c r="W172" s="13">
        <v>5154.18</v>
      </c>
      <c r="X172" s="13">
        <v>4970.2999999999993</v>
      </c>
      <c r="Y172" s="13">
        <v>4822.03</v>
      </c>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row>
    <row r="173" spans="1:75" ht="12" x14ac:dyDescent="0.2">
      <c r="A173" s="12">
        <v>23</v>
      </c>
      <c r="B173" s="13">
        <v>4772.37</v>
      </c>
      <c r="C173" s="13">
        <v>4579.95</v>
      </c>
      <c r="D173" s="13">
        <v>4558.18</v>
      </c>
      <c r="E173" s="13">
        <v>4566.07</v>
      </c>
      <c r="F173" s="13">
        <v>4624.41</v>
      </c>
      <c r="G173" s="13">
        <v>4820.42</v>
      </c>
      <c r="H173" s="13">
        <v>4887.5200000000004</v>
      </c>
      <c r="I173" s="13">
        <v>5027.3899999999994</v>
      </c>
      <c r="J173" s="13">
        <v>5124.41</v>
      </c>
      <c r="K173" s="13">
        <v>5155.1399999999994</v>
      </c>
      <c r="L173" s="13">
        <v>5167.6099999999997</v>
      </c>
      <c r="M173" s="13">
        <v>5188.92</v>
      </c>
      <c r="N173" s="13">
        <v>5178.66</v>
      </c>
      <c r="O173" s="13">
        <v>5181.3899999999994</v>
      </c>
      <c r="P173" s="13">
        <v>5166.43</v>
      </c>
      <c r="Q173" s="13">
        <v>5148.2899999999991</v>
      </c>
      <c r="R173" s="13">
        <v>5140.3500000000004</v>
      </c>
      <c r="S173" s="13">
        <v>5089.6299999999992</v>
      </c>
      <c r="T173" s="13">
        <v>5125.17</v>
      </c>
      <c r="U173" s="13">
        <v>5154.2999999999993</v>
      </c>
      <c r="V173" s="13">
        <v>5158.57</v>
      </c>
      <c r="W173" s="13">
        <v>5164.1399999999994</v>
      </c>
      <c r="X173" s="13">
        <v>4995.9400000000005</v>
      </c>
      <c r="Y173" s="13">
        <v>4860.3099999999995</v>
      </c>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row>
    <row r="174" spans="1:75" ht="12" x14ac:dyDescent="0.2">
      <c r="A174" s="12">
        <v>24</v>
      </c>
      <c r="B174" s="13">
        <v>4629.79</v>
      </c>
      <c r="C174" s="13">
        <v>4549.8099999999995</v>
      </c>
      <c r="D174" s="13">
        <v>4541.1899999999996</v>
      </c>
      <c r="E174" s="13">
        <v>4558.24</v>
      </c>
      <c r="F174" s="13">
        <v>4581.6899999999996</v>
      </c>
      <c r="G174" s="13">
        <v>4779.1899999999996</v>
      </c>
      <c r="H174" s="13">
        <v>4827.5399999999991</v>
      </c>
      <c r="I174" s="13">
        <v>4905.2999999999993</v>
      </c>
      <c r="J174" s="13">
        <v>5032.7099999999991</v>
      </c>
      <c r="K174" s="13">
        <v>5034.74</v>
      </c>
      <c r="L174" s="13">
        <v>5037.5599999999995</v>
      </c>
      <c r="M174" s="13">
        <v>5091.2</v>
      </c>
      <c r="N174" s="13">
        <v>5073.3899999999994</v>
      </c>
      <c r="O174" s="13">
        <v>5080.95</v>
      </c>
      <c r="P174" s="13">
        <v>5065.9599999999991</v>
      </c>
      <c r="Q174" s="13">
        <v>5055.1099999999997</v>
      </c>
      <c r="R174" s="13">
        <v>5047.49</v>
      </c>
      <c r="S174" s="13">
        <v>4911.7</v>
      </c>
      <c r="T174" s="13">
        <v>4964.6000000000004</v>
      </c>
      <c r="U174" s="13">
        <v>5035.68</v>
      </c>
      <c r="V174" s="13">
        <v>5055.58</v>
      </c>
      <c r="W174" s="13">
        <v>5057.4400000000005</v>
      </c>
      <c r="X174" s="13">
        <v>4889.08</v>
      </c>
      <c r="Y174" s="13">
        <v>4630.58</v>
      </c>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row>
    <row r="175" spans="1:75" ht="12" x14ac:dyDescent="0.2">
      <c r="A175" s="12">
        <v>25</v>
      </c>
      <c r="B175" s="13">
        <v>4622.75</v>
      </c>
      <c r="C175" s="13">
        <v>4556.71</v>
      </c>
      <c r="D175" s="13">
        <v>4546.71</v>
      </c>
      <c r="E175" s="13">
        <v>4563.41</v>
      </c>
      <c r="F175" s="13">
        <v>4591.7699999999995</v>
      </c>
      <c r="G175" s="13">
        <v>4794.37</v>
      </c>
      <c r="H175" s="13">
        <v>4867.53</v>
      </c>
      <c r="I175" s="13">
        <v>5011.41</v>
      </c>
      <c r="J175" s="13">
        <v>5089.57</v>
      </c>
      <c r="K175" s="13">
        <v>5119.07</v>
      </c>
      <c r="L175" s="13">
        <v>5128.3899999999994</v>
      </c>
      <c r="M175" s="13">
        <v>5155.07</v>
      </c>
      <c r="N175" s="13">
        <v>5149.369999999999</v>
      </c>
      <c r="O175" s="13">
        <v>5147.3799999999992</v>
      </c>
      <c r="P175" s="13">
        <v>5134.5200000000004</v>
      </c>
      <c r="Q175" s="13">
        <v>5123.8500000000004</v>
      </c>
      <c r="R175" s="13">
        <v>5110.51</v>
      </c>
      <c r="S175" s="13">
        <v>5009.3500000000004</v>
      </c>
      <c r="T175" s="13">
        <v>5080.2899999999991</v>
      </c>
      <c r="U175" s="13">
        <v>5121.76</v>
      </c>
      <c r="V175" s="13">
        <v>5120.7999999999993</v>
      </c>
      <c r="W175" s="13">
        <v>5127.7</v>
      </c>
      <c r="X175" s="13">
        <v>4941.1099999999997</v>
      </c>
      <c r="Y175" s="13">
        <v>4701.3099999999995</v>
      </c>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row>
    <row r="176" spans="1:75" ht="12" x14ac:dyDescent="0.2">
      <c r="A176" s="12">
        <v>26</v>
      </c>
      <c r="B176" s="13">
        <v>4596.54</v>
      </c>
      <c r="C176" s="13">
        <v>4531.26</v>
      </c>
      <c r="D176" s="13">
        <v>4527.7</v>
      </c>
      <c r="E176" s="13">
        <v>4536.8499999999995</v>
      </c>
      <c r="F176" s="13">
        <v>4576.7299999999996</v>
      </c>
      <c r="G176" s="13">
        <v>4765.9399999999996</v>
      </c>
      <c r="H176" s="13">
        <v>4868.99</v>
      </c>
      <c r="I176" s="13">
        <v>5007.6299999999992</v>
      </c>
      <c r="J176" s="13">
        <v>5122.1299999999992</v>
      </c>
      <c r="K176" s="13">
        <v>5137.28</v>
      </c>
      <c r="L176" s="13">
        <v>5146.5</v>
      </c>
      <c r="M176" s="13">
        <v>5165.51</v>
      </c>
      <c r="N176" s="13">
        <v>5165.03</v>
      </c>
      <c r="O176" s="13">
        <v>5165.7199999999993</v>
      </c>
      <c r="P176" s="13">
        <v>5153.0200000000004</v>
      </c>
      <c r="Q176" s="13">
        <v>5136.2999999999993</v>
      </c>
      <c r="R176" s="13">
        <v>5127.76</v>
      </c>
      <c r="S176" s="13">
        <v>5065.99</v>
      </c>
      <c r="T176" s="13">
        <v>5103.7899999999991</v>
      </c>
      <c r="U176" s="13">
        <v>5141.09</v>
      </c>
      <c r="V176" s="13">
        <v>5155.09</v>
      </c>
      <c r="W176" s="13">
        <v>5180.57</v>
      </c>
      <c r="X176" s="13">
        <v>5058.92</v>
      </c>
      <c r="Y176" s="13">
        <v>4853.3099999999995</v>
      </c>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row>
    <row r="177" spans="1:75" ht="12" x14ac:dyDescent="0.2">
      <c r="A177" s="12">
        <v>27</v>
      </c>
      <c r="B177" s="13">
        <v>4857.8599999999997</v>
      </c>
      <c r="C177" s="13">
        <v>4652.51</v>
      </c>
      <c r="D177" s="13">
        <v>4582.1399999999994</v>
      </c>
      <c r="E177" s="13">
        <v>4579.3899999999994</v>
      </c>
      <c r="F177" s="13">
        <v>4589.2999999999993</v>
      </c>
      <c r="G177" s="13">
        <v>4724.9699999999993</v>
      </c>
      <c r="H177" s="13">
        <v>4778.83</v>
      </c>
      <c r="I177" s="13">
        <v>4907.5499999999993</v>
      </c>
      <c r="J177" s="13">
        <v>5107.76</v>
      </c>
      <c r="K177" s="13">
        <v>5147.9799999999996</v>
      </c>
      <c r="L177" s="13">
        <v>5172.9599999999991</v>
      </c>
      <c r="M177" s="13">
        <v>5183.99</v>
      </c>
      <c r="N177" s="13">
        <v>5188.41</v>
      </c>
      <c r="O177" s="13">
        <v>5179.51</v>
      </c>
      <c r="P177" s="13">
        <v>5165.16</v>
      </c>
      <c r="Q177" s="13">
        <v>5162.28</v>
      </c>
      <c r="R177" s="13">
        <v>5167.67</v>
      </c>
      <c r="S177" s="13">
        <v>5115.1900000000005</v>
      </c>
      <c r="T177" s="13">
        <v>5157.91</v>
      </c>
      <c r="U177" s="13">
        <v>5196.83</v>
      </c>
      <c r="V177" s="13">
        <v>5210.41</v>
      </c>
      <c r="W177" s="13">
        <v>5230.8999999999996</v>
      </c>
      <c r="X177" s="13">
        <v>5126.8999999999996</v>
      </c>
      <c r="Y177" s="13">
        <v>4906.2</v>
      </c>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row>
    <row r="178" spans="1:75" ht="12" x14ac:dyDescent="0.2">
      <c r="A178" s="12">
        <v>28</v>
      </c>
      <c r="B178" s="13">
        <v>4846.8099999999995</v>
      </c>
      <c r="C178" s="13">
        <v>4643.51</v>
      </c>
      <c r="D178" s="13">
        <v>4564.2199999999993</v>
      </c>
      <c r="E178" s="13">
        <v>4556.74</v>
      </c>
      <c r="F178" s="13">
        <v>4565.8599999999997</v>
      </c>
      <c r="G178" s="13">
        <v>4580.84</v>
      </c>
      <c r="H178" s="13">
        <v>4585.3799999999992</v>
      </c>
      <c r="I178" s="13">
        <v>4744.1899999999996</v>
      </c>
      <c r="J178" s="13">
        <v>4940.18</v>
      </c>
      <c r="K178" s="13">
        <v>5081.8999999999996</v>
      </c>
      <c r="L178" s="13">
        <v>5121.1900000000005</v>
      </c>
      <c r="M178" s="13">
        <v>5126.07</v>
      </c>
      <c r="N178" s="13">
        <v>5119.6900000000005</v>
      </c>
      <c r="O178" s="13">
        <v>5107.619999999999</v>
      </c>
      <c r="P178" s="13">
        <v>5100.8500000000004</v>
      </c>
      <c r="Q178" s="13">
        <v>5078.41</v>
      </c>
      <c r="R178" s="13">
        <v>5074.2700000000004</v>
      </c>
      <c r="S178" s="13">
        <v>5083.5499999999993</v>
      </c>
      <c r="T178" s="13">
        <v>5111.4799999999996</v>
      </c>
      <c r="U178" s="13">
        <v>5150.5399999999991</v>
      </c>
      <c r="V178" s="13">
        <v>5143.75</v>
      </c>
      <c r="W178" s="13">
        <v>5167.8599999999997</v>
      </c>
      <c r="X178" s="13">
        <v>5002.51</v>
      </c>
      <c r="Y178" s="13">
        <v>4726.2299999999996</v>
      </c>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row>
    <row r="179" spans="1:75" ht="12" x14ac:dyDescent="0.2">
      <c r="A179" s="12">
        <v>29</v>
      </c>
      <c r="B179" s="13">
        <v>4588.5199999999995</v>
      </c>
      <c r="C179" s="13">
        <v>4549.5599999999995</v>
      </c>
      <c r="D179" s="13">
        <v>4526.24</v>
      </c>
      <c r="E179" s="13">
        <v>4514.2699999999995</v>
      </c>
      <c r="F179" s="13">
        <v>4565.2</v>
      </c>
      <c r="G179" s="13">
        <v>4705.84</v>
      </c>
      <c r="H179" s="13">
        <v>4817.32</v>
      </c>
      <c r="I179" s="13">
        <v>4925.1099999999997</v>
      </c>
      <c r="J179" s="13">
        <v>5071.51</v>
      </c>
      <c r="K179" s="13">
        <v>5071.4699999999993</v>
      </c>
      <c r="L179" s="13">
        <v>5063.8999999999996</v>
      </c>
      <c r="M179" s="13">
        <v>5094.5200000000004</v>
      </c>
      <c r="N179" s="13">
        <v>5093.9799999999996</v>
      </c>
      <c r="O179" s="13">
        <v>5090.91</v>
      </c>
      <c r="P179" s="13">
        <v>5089.03</v>
      </c>
      <c r="Q179" s="13">
        <v>5077.66</v>
      </c>
      <c r="R179" s="13">
        <v>5070.25</v>
      </c>
      <c r="S179" s="13">
        <v>5054.9400000000005</v>
      </c>
      <c r="T179" s="13">
        <v>5032.26</v>
      </c>
      <c r="U179" s="13">
        <v>4992.1900000000005</v>
      </c>
      <c r="V179" s="13">
        <v>5024.1399999999994</v>
      </c>
      <c r="W179" s="13">
        <v>5095.41</v>
      </c>
      <c r="X179" s="13">
        <v>4911.6000000000004</v>
      </c>
      <c r="Y179" s="13">
        <v>4646.0599999999995</v>
      </c>
      <c r="Z179" s="1">
        <f>IFERROR(Y179,"скрыть")</f>
        <v>4646.0599999999995</v>
      </c>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row>
    <row r="180" spans="1:75" ht="12" x14ac:dyDescent="0.2">
      <c r="A180" s="12">
        <v>30</v>
      </c>
      <c r="B180" s="13">
        <v>4559.0999999999995</v>
      </c>
      <c r="C180" s="13">
        <v>4505.04</v>
      </c>
      <c r="D180" s="13">
        <v>4493.66</v>
      </c>
      <c r="E180" s="13">
        <v>4507.46</v>
      </c>
      <c r="F180" s="13">
        <v>4531.5199999999995</v>
      </c>
      <c r="G180" s="13">
        <v>4603.5199999999995</v>
      </c>
      <c r="H180" s="13">
        <v>4797.32</v>
      </c>
      <c r="I180" s="13">
        <v>4903.76</v>
      </c>
      <c r="J180" s="13">
        <v>5067.84</v>
      </c>
      <c r="K180" s="13">
        <v>5079.92</v>
      </c>
      <c r="L180" s="13">
        <v>5097.7899999999991</v>
      </c>
      <c r="M180" s="13">
        <v>5100.4400000000005</v>
      </c>
      <c r="N180" s="13">
        <v>5090.2199999999993</v>
      </c>
      <c r="O180" s="13">
        <v>5092.5</v>
      </c>
      <c r="P180" s="13">
        <v>5088.07</v>
      </c>
      <c r="Q180" s="13">
        <v>5076.08</v>
      </c>
      <c r="R180" s="13">
        <v>5069.4699999999993</v>
      </c>
      <c r="S180" s="13">
        <v>5061.7099999999991</v>
      </c>
      <c r="T180" s="13">
        <v>5071.7099999999991</v>
      </c>
      <c r="U180" s="13">
        <v>5108.09</v>
      </c>
      <c r="V180" s="13">
        <v>5092.6299999999992</v>
      </c>
      <c r="W180" s="13">
        <v>5085.82</v>
      </c>
      <c r="X180" s="13">
        <v>4899.99</v>
      </c>
      <c r="Y180" s="13">
        <v>4587.8099999999995</v>
      </c>
      <c r="Z180" s="1">
        <f>IFERROR(Y180,"скрыть")</f>
        <v>4587.8099999999995</v>
      </c>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row>
    <row r="181" spans="1:75" ht="12" x14ac:dyDescent="0.2">
      <c r="A181" s="12">
        <v>31</v>
      </c>
      <c r="B181" s="13">
        <v>4522.9399999999996</v>
      </c>
      <c r="C181" s="13">
        <v>4476.12</v>
      </c>
      <c r="D181" s="13">
        <v>4452.9399999999996</v>
      </c>
      <c r="E181" s="13">
        <v>4461.4699999999993</v>
      </c>
      <c r="F181" s="13">
        <v>4485.3599999999997</v>
      </c>
      <c r="G181" s="13">
        <v>4573.79</v>
      </c>
      <c r="H181" s="13">
        <v>4685.92</v>
      </c>
      <c r="I181" s="13">
        <v>4830.75</v>
      </c>
      <c r="J181" s="13">
        <v>4908.3500000000004</v>
      </c>
      <c r="K181" s="13">
        <v>4965.7</v>
      </c>
      <c r="L181" s="13">
        <v>4974.1299999999992</v>
      </c>
      <c r="M181" s="13">
        <v>4993.2700000000004</v>
      </c>
      <c r="N181" s="13">
        <v>4980.43</v>
      </c>
      <c r="O181" s="13">
        <v>4985.33</v>
      </c>
      <c r="P181" s="13">
        <v>4977.5499999999993</v>
      </c>
      <c r="Q181" s="13">
        <v>4964.2</v>
      </c>
      <c r="R181" s="13">
        <v>4952.9699999999993</v>
      </c>
      <c r="S181" s="13">
        <v>4930.83</v>
      </c>
      <c r="T181" s="13">
        <v>4922.8799999999992</v>
      </c>
      <c r="U181" s="13">
        <v>4953.7099999999991</v>
      </c>
      <c r="V181" s="13">
        <v>4952.3799999999992</v>
      </c>
      <c r="W181" s="13">
        <v>4919.369999999999</v>
      </c>
      <c r="X181" s="13">
        <v>4774.8499999999995</v>
      </c>
      <c r="Y181" s="13">
        <v>4513.0599999999995</v>
      </c>
      <c r="Z181" s="1">
        <f>IFERROR(Y181,"скрыть")</f>
        <v>4513.0599999999995</v>
      </c>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row>
    <row r="182" spans="1:75" ht="11.25" customHeight="1" x14ac:dyDescent="0.2">
      <c r="A182" s="60"/>
      <c r="B182" s="61" t="s">
        <v>90</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row>
    <row r="184" spans="1:75" s="6" customFormat="1" ht="32.65" customHeight="1" x14ac:dyDescent="0.2">
      <c r="A184" s="10" t="s">
        <v>63</v>
      </c>
      <c r="B184" s="11" t="s">
        <v>64</v>
      </c>
      <c r="C184" s="11" t="s">
        <v>65</v>
      </c>
      <c r="D184" s="11" t="s">
        <v>66</v>
      </c>
      <c r="E184" s="11" t="s">
        <v>67</v>
      </c>
      <c r="F184" s="11" t="s">
        <v>68</v>
      </c>
      <c r="G184" s="11" t="s">
        <v>69</v>
      </c>
      <c r="H184" s="11" t="s">
        <v>70</v>
      </c>
      <c r="I184" s="11" t="s">
        <v>71</v>
      </c>
      <c r="J184" s="11" t="s">
        <v>72</v>
      </c>
      <c r="K184" s="11" t="s">
        <v>73</v>
      </c>
      <c r="L184" s="11" t="s">
        <v>74</v>
      </c>
      <c r="M184" s="11" t="s">
        <v>75</v>
      </c>
      <c r="N184" s="11" t="s">
        <v>76</v>
      </c>
      <c r="O184" s="11" t="s">
        <v>77</v>
      </c>
      <c r="P184" s="11" t="s">
        <v>78</v>
      </c>
      <c r="Q184" s="11" t="s">
        <v>79</v>
      </c>
      <c r="R184" s="11" t="s">
        <v>80</v>
      </c>
      <c r="S184" s="11" t="s">
        <v>81</v>
      </c>
      <c r="T184" s="11" t="s">
        <v>82</v>
      </c>
      <c r="U184" s="11" t="s">
        <v>83</v>
      </c>
      <c r="V184" s="11" t="s">
        <v>84</v>
      </c>
      <c r="W184" s="11" t="s">
        <v>85</v>
      </c>
      <c r="X184" s="11" t="s">
        <v>86</v>
      </c>
      <c r="Y184" s="11" t="s">
        <v>87</v>
      </c>
      <c r="Z184" s="5"/>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row>
    <row r="185" spans="1:75" ht="12" x14ac:dyDescent="0.2">
      <c r="A185" s="12">
        <v>1</v>
      </c>
      <c r="B185" s="13">
        <v>5555.62</v>
      </c>
      <c r="C185" s="13">
        <v>5523.5999999999995</v>
      </c>
      <c r="D185" s="13">
        <v>5523.45</v>
      </c>
      <c r="E185" s="13">
        <v>5527.15</v>
      </c>
      <c r="F185" s="13">
        <v>5562.5999999999995</v>
      </c>
      <c r="G185" s="13">
        <v>5618.29</v>
      </c>
      <c r="H185" s="13">
        <v>5850.24</v>
      </c>
      <c r="I185" s="13">
        <v>6009.16</v>
      </c>
      <c r="J185" s="13">
        <v>6069.0599999999995</v>
      </c>
      <c r="K185" s="13">
        <v>6115.9699999999993</v>
      </c>
      <c r="L185" s="13">
        <v>6120.2099999999991</v>
      </c>
      <c r="M185" s="13">
        <v>6141.5599999999995</v>
      </c>
      <c r="N185" s="13">
        <v>6159.1799999999994</v>
      </c>
      <c r="O185" s="13">
        <v>6160.5999999999995</v>
      </c>
      <c r="P185" s="13">
        <v>6144.83</v>
      </c>
      <c r="Q185" s="13">
        <v>6132.74</v>
      </c>
      <c r="R185" s="13">
        <v>6122.5599999999995</v>
      </c>
      <c r="S185" s="13">
        <v>6100.5999999999995</v>
      </c>
      <c r="T185" s="13">
        <v>6116.0599999999995</v>
      </c>
      <c r="U185" s="13">
        <v>6140.75</v>
      </c>
      <c r="V185" s="13">
        <v>6118.2699999999995</v>
      </c>
      <c r="W185" s="13">
        <v>6100.2199999999993</v>
      </c>
      <c r="X185" s="13">
        <v>5982.65</v>
      </c>
      <c r="Y185" s="13">
        <v>5606.0099999999993</v>
      </c>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row>
    <row r="186" spans="1:75" ht="12" x14ac:dyDescent="0.2">
      <c r="A186" s="12">
        <v>2</v>
      </c>
      <c r="B186" s="13">
        <v>5599.79</v>
      </c>
      <c r="C186" s="13">
        <v>5533.0999999999995</v>
      </c>
      <c r="D186" s="13">
        <v>5514.26</v>
      </c>
      <c r="E186" s="13">
        <v>5528.45</v>
      </c>
      <c r="F186" s="13">
        <v>5575.7</v>
      </c>
      <c r="G186" s="13">
        <v>5647.54</v>
      </c>
      <c r="H186" s="13">
        <v>5874.57</v>
      </c>
      <c r="I186" s="13">
        <v>5985.11</v>
      </c>
      <c r="J186" s="13">
        <v>6070.57</v>
      </c>
      <c r="K186" s="13">
        <v>6090.4299999999994</v>
      </c>
      <c r="L186" s="13">
        <v>6101.6299999999992</v>
      </c>
      <c r="M186" s="13">
        <v>6114.58</v>
      </c>
      <c r="N186" s="13">
        <v>6118.61</v>
      </c>
      <c r="O186" s="13">
        <v>6117.73</v>
      </c>
      <c r="P186" s="13">
        <v>6113.16</v>
      </c>
      <c r="Q186" s="13">
        <v>6107.69</v>
      </c>
      <c r="R186" s="13">
        <v>6103.25</v>
      </c>
      <c r="S186" s="13">
        <v>6067.5</v>
      </c>
      <c r="T186" s="13">
        <v>6103.29</v>
      </c>
      <c r="U186" s="13">
        <v>6124.83</v>
      </c>
      <c r="V186" s="13">
        <v>6107.1399999999994</v>
      </c>
      <c r="W186" s="13">
        <v>6092.5</v>
      </c>
      <c r="X186" s="13">
        <v>5934.5999999999995</v>
      </c>
      <c r="Y186" s="13">
        <v>5601.2699999999995</v>
      </c>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row>
    <row r="187" spans="1:75" ht="12" x14ac:dyDescent="0.2">
      <c r="A187" s="12">
        <v>3</v>
      </c>
      <c r="B187" s="13">
        <v>5600.15</v>
      </c>
      <c r="C187" s="13">
        <v>5523.07</v>
      </c>
      <c r="D187" s="13">
        <v>5506.86</v>
      </c>
      <c r="E187" s="13">
        <v>5511.1399999999994</v>
      </c>
      <c r="F187" s="13">
        <v>5552.7199999999993</v>
      </c>
      <c r="G187" s="13">
        <v>5645.9299999999994</v>
      </c>
      <c r="H187" s="13">
        <v>5869.57</v>
      </c>
      <c r="I187" s="13">
        <v>5976.04</v>
      </c>
      <c r="J187" s="13">
        <v>6023.08</v>
      </c>
      <c r="K187" s="13">
        <v>6081.41</v>
      </c>
      <c r="L187" s="13">
        <v>6092.2699999999995</v>
      </c>
      <c r="M187" s="13">
        <v>6107.3799999999992</v>
      </c>
      <c r="N187" s="13">
        <v>6113.3499999999995</v>
      </c>
      <c r="O187" s="13">
        <v>6114.16</v>
      </c>
      <c r="P187" s="13">
        <v>6111.42</v>
      </c>
      <c r="Q187" s="13">
        <v>6103.53</v>
      </c>
      <c r="R187" s="13">
        <v>6099.87</v>
      </c>
      <c r="S187" s="13">
        <v>6060.5499999999993</v>
      </c>
      <c r="T187" s="13">
        <v>6091.44</v>
      </c>
      <c r="U187" s="13">
        <v>6111.8099999999995</v>
      </c>
      <c r="V187" s="13">
        <v>6093.04</v>
      </c>
      <c r="W187" s="13">
        <v>6072.0499999999993</v>
      </c>
      <c r="X187" s="13">
        <v>5951.54</v>
      </c>
      <c r="Y187" s="13">
        <v>5615.0099999999993</v>
      </c>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row>
    <row r="188" spans="1:75" ht="12" x14ac:dyDescent="0.2">
      <c r="A188" s="12">
        <v>4</v>
      </c>
      <c r="B188" s="13">
        <v>5658.08</v>
      </c>
      <c r="C188" s="13">
        <v>5604.23</v>
      </c>
      <c r="D188" s="13">
        <v>5604.3899999999994</v>
      </c>
      <c r="E188" s="13">
        <v>5612.6799999999994</v>
      </c>
      <c r="F188" s="13">
        <v>5633.12</v>
      </c>
      <c r="G188" s="13">
        <v>5866.24</v>
      </c>
      <c r="H188" s="13">
        <v>5962.8499999999995</v>
      </c>
      <c r="I188" s="13">
        <v>6048.3799999999992</v>
      </c>
      <c r="J188" s="13">
        <v>6128.4699999999993</v>
      </c>
      <c r="K188" s="13">
        <v>6135.2699999999995</v>
      </c>
      <c r="L188" s="13">
        <v>6143.7</v>
      </c>
      <c r="M188" s="13">
        <v>6164.17</v>
      </c>
      <c r="N188" s="13">
        <v>6163.5999999999995</v>
      </c>
      <c r="O188" s="13">
        <v>6163.6299999999992</v>
      </c>
      <c r="P188" s="13">
        <v>6156.07</v>
      </c>
      <c r="Q188" s="13">
        <v>6146.57</v>
      </c>
      <c r="R188" s="13">
        <v>6143.0999999999995</v>
      </c>
      <c r="S188" s="13">
        <v>6111.2599999999993</v>
      </c>
      <c r="T188" s="13">
        <v>6136.87</v>
      </c>
      <c r="U188" s="13">
        <v>6178.32</v>
      </c>
      <c r="V188" s="13">
        <v>6151.37</v>
      </c>
      <c r="W188" s="13">
        <v>6156.82</v>
      </c>
      <c r="X188" s="13">
        <v>6049.7599999999993</v>
      </c>
      <c r="Y188" s="13">
        <v>5783.2599999999993</v>
      </c>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row>
    <row r="189" spans="1:75" ht="12" x14ac:dyDescent="0.2">
      <c r="A189" s="12">
        <v>5</v>
      </c>
      <c r="B189" s="13">
        <v>5610.57</v>
      </c>
      <c r="C189" s="13">
        <v>5576.69</v>
      </c>
      <c r="D189" s="13">
        <v>5536.59</v>
      </c>
      <c r="E189" s="13">
        <v>5548.33</v>
      </c>
      <c r="F189" s="13">
        <v>5591.79</v>
      </c>
      <c r="G189" s="13">
        <v>5746.99</v>
      </c>
      <c r="H189" s="13">
        <v>5908.98</v>
      </c>
      <c r="I189" s="13">
        <v>5920.8799999999992</v>
      </c>
      <c r="J189" s="13">
        <v>5990.7699999999995</v>
      </c>
      <c r="K189" s="13">
        <v>6004.86</v>
      </c>
      <c r="L189" s="13">
        <v>6008.78</v>
      </c>
      <c r="M189" s="13">
        <v>6027.5099999999993</v>
      </c>
      <c r="N189" s="13">
        <v>6018.3799999999992</v>
      </c>
      <c r="O189" s="13">
        <v>6016.4599999999991</v>
      </c>
      <c r="P189" s="13">
        <v>6002.4299999999994</v>
      </c>
      <c r="Q189" s="13">
        <v>5986.91</v>
      </c>
      <c r="R189" s="13">
        <v>5977.92</v>
      </c>
      <c r="S189" s="13">
        <v>5955.42</v>
      </c>
      <c r="T189" s="13">
        <v>6005.94</v>
      </c>
      <c r="U189" s="13">
        <v>6049.7</v>
      </c>
      <c r="V189" s="13">
        <v>6020.9599999999991</v>
      </c>
      <c r="W189" s="13">
        <v>6038.0499999999993</v>
      </c>
      <c r="X189" s="13">
        <v>5917.4599999999991</v>
      </c>
      <c r="Y189" s="13">
        <v>5650.91</v>
      </c>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row>
    <row r="190" spans="1:75" ht="12" x14ac:dyDescent="0.2">
      <c r="A190" s="12">
        <v>6</v>
      </c>
      <c r="B190" s="13">
        <v>5677.45</v>
      </c>
      <c r="C190" s="13">
        <v>5604.8499999999995</v>
      </c>
      <c r="D190" s="13">
        <v>5553.87</v>
      </c>
      <c r="E190" s="13">
        <v>5531.8799999999992</v>
      </c>
      <c r="F190" s="13">
        <v>5533.36</v>
      </c>
      <c r="G190" s="13">
        <v>5577.5599999999995</v>
      </c>
      <c r="H190" s="13">
        <v>5618.2999999999993</v>
      </c>
      <c r="I190" s="13">
        <v>5670.41</v>
      </c>
      <c r="J190" s="13">
        <v>5908.23</v>
      </c>
      <c r="K190" s="13">
        <v>5942.34</v>
      </c>
      <c r="L190" s="13">
        <v>5984.32</v>
      </c>
      <c r="M190" s="13">
        <v>5988.74</v>
      </c>
      <c r="N190" s="13">
        <v>5982.95</v>
      </c>
      <c r="O190" s="13">
        <v>5971.17</v>
      </c>
      <c r="P190" s="13">
        <v>5964.2699999999995</v>
      </c>
      <c r="Q190" s="13">
        <v>5941.23</v>
      </c>
      <c r="R190" s="13">
        <v>5933.5099999999993</v>
      </c>
      <c r="S190" s="13">
        <v>5932.7999999999993</v>
      </c>
      <c r="T190" s="13">
        <v>5964.4599999999991</v>
      </c>
      <c r="U190" s="13">
        <v>5967.6399999999994</v>
      </c>
      <c r="V190" s="13">
        <v>5978.91</v>
      </c>
      <c r="W190" s="13">
        <v>5953.9599999999991</v>
      </c>
      <c r="X190" s="13">
        <v>5903.36</v>
      </c>
      <c r="Y190" s="13">
        <v>5608.61</v>
      </c>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row>
    <row r="191" spans="1:75" ht="12" x14ac:dyDescent="0.2">
      <c r="A191" s="12">
        <v>7</v>
      </c>
      <c r="B191" s="13">
        <v>5560.03</v>
      </c>
      <c r="C191" s="13">
        <v>5497.3799999999992</v>
      </c>
      <c r="D191" s="13">
        <v>5497.41</v>
      </c>
      <c r="E191" s="13">
        <v>5497.9599999999991</v>
      </c>
      <c r="F191" s="13">
        <v>5500.1399999999994</v>
      </c>
      <c r="G191" s="13">
        <v>5532.2699999999995</v>
      </c>
      <c r="H191" s="13">
        <v>5565.8099999999995</v>
      </c>
      <c r="I191" s="13">
        <v>5616.37</v>
      </c>
      <c r="J191" s="13">
        <v>5870.3899999999994</v>
      </c>
      <c r="K191" s="13">
        <v>5935.95</v>
      </c>
      <c r="L191" s="13">
        <v>5964.66</v>
      </c>
      <c r="M191" s="13">
        <v>5971.79</v>
      </c>
      <c r="N191" s="13">
        <v>5967.36</v>
      </c>
      <c r="O191" s="13">
        <v>5961.92</v>
      </c>
      <c r="P191" s="13">
        <v>5961.3099999999995</v>
      </c>
      <c r="Q191" s="13">
        <v>5944.9299999999994</v>
      </c>
      <c r="R191" s="13">
        <v>5937.7699999999995</v>
      </c>
      <c r="S191" s="13">
        <v>5941.5999999999995</v>
      </c>
      <c r="T191" s="13">
        <v>5959.8799999999992</v>
      </c>
      <c r="U191" s="13">
        <v>5967.6799999999994</v>
      </c>
      <c r="V191" s="13">
        <v>6027.4</v>
      </c>
      <c r="W191" s="13">
        <v>5986.3099999999995</v>
      </c>
      <c r="X191" s="13">
        <v>5916.7599999999993</v>
      </c>
      <c r="Y191" s="13">
        <v>5601.99</v>
      </c>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row>
    <row r="192" spans="1:75" ht="12" x14ac:dyDescent="0.2">
      <c r="A192" s="12">
        <v>8</v>
      </c>
      <c r="B192" s="13">
        <v>5590.75</v>
      </c>
      <c r="C192" s="13">
        <v>5527.5499999999993</v>
      </c>
      <c r="D192" s="13">
        <v>5480.15</v>
      </c>
      <c r="E192" s="13">
        <v>5477.0599999999995</v>
      </c>
      <c r="F192" s="13">
        <v>5477.6799999999994</v>
      </c>
      <c r="G192" s="13">
        <v>5507</v>
      </c>
      <c r="H192" s="13">
        <v>5534.73</v>
      </c>
      <c r="I192" s="13">
        <v>5570.7999999999993</v>
      </c>
      <c r="J192" s="13">
        <v>5746.23</v>
      </c>
      <c r="K192" s="13">
        <v>5882.34</v>
      </c>
      <c r="L192" s="13">
        <v>5915.34</v>
      </c>
      <c r="M192" s="13">
        <v>5918.36</v>
      </c>
      <c r="N192" s="13">
        <v>5915.0499999999993</v>
      </c>
      <c r="O192" s="13">
        <v>5912.34</v>
      </c>
      <c r="P192" s="13">
        <v>5908.8799999999992</v>
      </c>
      <c r="Q192" s="13">
        <v>5908.5599999999995</v>
      </c>
      <c r="R192" s="13">
        <v>5908.1299999999992</v>
      </c>
      <c r="S192" s="13">
        <v>5899.7199999999993</v>
      </c>
      <c r="T192" s="13">
        <v>5938.9599999999991</v>
      </c>
      <c r="U192" s="13">
        <v>5940.73</v>
      </c>
      <c r="V192" s="13">
        <v>5935.7099999999991</v>
      </c>
      <c r="W192" s="13">
        <v>5922.03</v>
      </c>
      <c r="X192" s="13">
        <v>5755.61</v>
      </c>
      <c r="Y192" s="13">
        <v>5574.69</v>
      </c>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row>
    <row r="193" spans="1:75" ht="12" x14ac:dyDescent="0.2">
      <c r="A193" s="12">
        <v>9</v>
      </c>
      <c r="B193" s="13">
        <v>5554.86</v>
      </c>
      <c r="C193" s="13">
        <v>5495.2999999999993</v>
      </c>
      <c r="D193" s="13">
        <v>5483.32</v>
      </c>
      <c r="E193" s="13">
        <v>5488.0499999999993</v>
      </c>
      <c r="F193" s="13">
        <v>5553.6799999999994</v>
      </c>
      <c r="G193" s="13">
        <v>5658.6399999999994</v>
      </c>
      <c r="H193" s="13">
        <v>5871.5999999999995</v>
      </c>
      <c r="I193" s="13">
        <v>5915.1799999999994</v>
      </c>
      <c r="J193" s="13">
        <v>5956.0499999999993</v>
      </c>
      <c r="K193" s="13">
        <v>5973.24</v>
      </c>
      <c r="L193" s="13">
        <v>5979.6399999999994</v>
      </c>
      <c r="M193" s="13">
        <v>6007.8799999999992</v>
      </c>
      <c r="N193" s="13">
        <v>5997.5</v>
      </c>
      <c r="O193" s="13">
        <v>6000.3899999999994</v>
      </c>
      <c r="P193" s="13">
        <v>5995.48</v>
      </c>
      <c r="Q193" s="13">
        <v>5984.15</v>
      </c>
      <c r="R193" s="13">
        <v>5976.23</v>
      </c>
      <c r="S193" s="13">
        <v>5949.94</v>
      </c>
      <c r="T193" s="13">
        <v>5971.24</v>
      </c>
      <c r="U193" s="13">
        <v>5983.0099999999993</v>
      </c>
      <c r="V193" s="13">
        <v>5986.84</v>
      </c>
      <c r="W193" s="13">
        <v>5979.86</v>
      </c>
      <c r="X193" s="13">
        <v>5895.19</v>
      </c>
      <c r="Y193" s="13">
        <v>5572.78</v>
      </c>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row>
    <row r="194" spans="1:75" ht="12" x14ac:dyDescent="0.2">
      <c r="A194" s="12">
        <v>10</v>
      </c>
      <c r="B194" s="13">
        <v>5559.78</v>
      </c>
      <c r="C194" s="13">
        <v>5494.2699999999995</v>
      </c>
      <c r="D194" s="13">
        <v>5446.8799999999992</v>
      </c>
      <c r="E194" s="13">
        <v>5457.78</v>
      </c>
      <c r="F194" s="13">
        <v>5498.36</v>
      </c>
      <c r="G194" s="13">
        <v>5619.69</v>
      </c>
      <c r="H194" s="13">
        <v>5736.87</v>
      </c>
      <c r="I194" s="13">
        <v>5904.98</v>
      </c>
      <c r="J194" s="13">
        <v>5966.65</v>
      </c>
      <c r="K194" s="13">
        <v>5985.8899999999994</v>
      </c>
      <c r="L194" s="13">
        <v>5983.7099999999991</v>
      </c>
      <c r="M194" s="13">
        <v>6003.92</v>
      </c>
      <c r="N194" s="13">
        <v>5994.32</v>
      </c>
      <c r="O194" s="13">
        <v>5992.7199999999993</v>
      </c>
      <c r="P194" s="13">
        <v>5983.7999999999993</v>
      </c>
      <c r="Q194" s="13">
        <v>5976.8099999999995</v>
      </c>
      <c r="R194" s="13">
        <v>5973.84</v>
      </c>
      <c r="S194" s="13">
        <v>5936.16</v>
      </c>
      <c r="T194" s="13">
        <v>5956.74</v>
      </c>
      <c r="U194" s="13">
        <v>5978.84</v>
      </c>
      <c r="V194" s="13">
        <v>5994.34</v>
      </c>
      <c r="W194" s="13">
        <v>6014.83</v>
      </c>
      <c r="X194" s="13">
        <v>5913.4699999999993</v>
      </c>
      <c r="Y194" s="13">
        <v>5582.7</v>
      </c>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row>
    <row r="195" spans="1:75" ht="12" x14ac:dyDescent="0.2">
      <c r="A195" s="12">
        <v>11</v>
      </c>
      <c r="B195" s="13">
        <v>5544.9599999999991</v>
      </c>
      <c r="C195" s="13">
        <v>5489.57</v>
      </c>
      <c r="D195" s="13">
        <v>5471.76</v>
      </c>
      <c r="E195" s="13">
        <v>5485.48</v>
      </c>
      <c r="F195" s="13">
        <v>5530.12</v>
      </c>
      <c r="G195" s="13">
        <v>5624.1799999999994</v>
      </c>
      <c r="H195" s="13">
        <v>5738</v>
      </c>
      <c r="I195" s="13">
        <v>5942.16</v>
      </c>
      <c r="J195" s="13">
        <v>5987.2999999999993</v>
      </c>
      <c r="K195" s="13">
        <v>5983.69</v>
      </c>
      <c r="L195" s="13">
        <v>5981.98</v>
      </c>
      <c r="M195" s="13">
        <v>6002.69</v>
      </c>
      <c r="N195" s="13">
        <v>5996.61</v>
      </c>
      <c r="O195" s="13">
        <v>5996.73</v>
      </c>
      <c r="P195" s="13">
        <v>5989.19</v>
      </c>
      <c r="Q195" s="13">
        <v>5979.9699999999993</v>
      </c>
      <c r="R195" s="13">
        <v>5975.94</v>
      </c>
      <c r="S195" s="13">
        <v>5957.42</v>
      </c>
      <c r="T195" s="13">
        <v>5968.29</v>
      </c>
      <c r="U195" s="13">
        <v>5975.5499999999993</v>
      </c>
      <c r="V195" s="13">
        <v>5985.29</v>
      </c>
      <c r="W195" s="13">
        <v>5982.15</v>
      </c>
      <c r="X195" s="13">
        <v>5954.91</v>
      </c>
      <c r="Y195" s="13">
        <v>5593.0499999999993</v>
      </c>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row>
    <row r="196" spans="1:75" ht="12" x14ac:dyDescent="0.2">
      <c r="A196" s="12">
        <v>12</v>
      </c>
      <c r="B196" s="13">
        <v>5578.99</v>
      </c>
      <c r="C196" s="13">
        <v>5497.82</v>
      </c>
      <c r="D196" s="13">
        <v>5496.84</v>
      </c>
      <c r="E196" s="13">
        <v>5512.8799999999992</v>
      </c>
      <c r="F196" s="13">
        <v>5549.01</v>
      </c>
      <c r="G196" s="13">
        <v>5645.9</v>
      </c>
      <c r="H196" s="13">
        <v>5837.67</v>
      </c>
      <c r="I196" s="13">
        <v>5945.07</v>
      </c>
      <c r="J196" s="13">
        <v>5997.09</v>
      </c>
      <c r="K196" s="13">
        <v>6006.3799999999992</v>
      </c>
      <c r="L196" s="13">
        <v>6013.45</v>
      </c>
      <c r="M196" s="13">
        <v>6053.25</v>
      </c>
      <c r="N196" s="13">
        <v>6046.4</v>
      </c>
      <c r="O196" s="13">
        <v>6051.2199999999993</v>
      </c>
      <c r="P196" s="13">
        <v>6033.2699999999995</v>
      </c>
      <c r="Q196" s="13">
        <v>6016.3899999999994</v>
      </c>
      <c r="R196" s="13">
        <v>6004.9599999999991</v>
      </c>
      <c r="S196" s="13">
        <v>5973.9299999999994</v>
      </c>
      <c r="T196" s="13">
        <v>5990.7699999999995</v>
      </c>
      <c r="U196" s="13">
        <v>6004.42</v>
      </c>
      <c r="V196" s="13">
        <v>6022.3499999999995</v>
      </c>
      <c r="W196" s="13">
        <v>6026.91</v>
      </c>
      <c r="X196" s="13">
        <v>5964.33</v>
      </c>
      <c r="Y196" s="13">
        <v>5639.79</v>
      </c>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row>
    <row r="197" spans="1:75" ht="12" x14ac:dyDescent="0.2">
      <c r="A197" s="12">
        <v>13</v>
      </c>
      <c r="B197" s="13">
        <v>5626.84</v>
      </c>
      <c r="C197" s="13">
        <v>5600.12</v>
      </c>
      <c r="D197" s="13">
        <v>5562.3499999999995</v>
      </c>
      <c r="E197" s="13">
        <v>5557.36</v>
      </c>
      <c r="F197" s="13">
        <v>5579.2</v>
      </c>
      <c r="G197" s="13">
        <v>5626.2099999999991</v>
      </c>
      <c r="H197" s="13">
        <v>5640.69</v>
      </c>
      <c r="I197" s="13">
        <v>5821.99</v>
      </c>
      <c r="J197" s="13">
        <v>6001.7199999999993</v>
      </c>
      <c r="K197" s="13">
        <v>6061.28</v>
      </c>
      <c r="L197" s="13">
        <v>6133.16</v>
      </c>
      <c r="M197" s="13">
        <v>6145.5599999999995</v>
      </c>
      <c r="N197" s="13">
        <v>6160.2599999999993</v>
      </c>
      <c r="O197" s="13">
        <v>6152</v>
      </c>
      <c r="P197" s="13">
        <v>6143.78</v>
      </c>
      <c r="Q197" s="13">
        <v>6143.67</v>
      </c>
      <c r="R197" s="13">
        <v>6144.78</v>
      </c>
      <c r="S197" s="13">
        <v>6108.11</v>
      </c>
      <c r="T197" s="13">
        <v>6149.5099999999993</v>
      </c>
      <c r="U197" s="13">
        <v>6164.09</v>
      </c>
      <c r="V197" s="13">
        <v>6161.2099999999991</v>
      </c>
      <c r="W197" s="13">
        <v>6140.66</v>
      </c>
      <c r="X197" s="13">
        <v>5990.28</v>
      </c>
      <c r="Y197" s="13">
        <v>5674.4599999999991</v>
      </c>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row>
    <row r="198" spans="1:75" ht="12" x14ac:dyDescent="0.2">
      <c r="A198" s="12">
        <v>14</v>
      </c>
      <c r="B198" s="13">
        <v>5643.0099999999993</v>
      </c>
      <c r="C198" s="13">
        <v>5608.9599999999991</v>
      </c>
      <c r="D198" s="13">
        <v>5581.07</v>
      </c>
      <c r="E198" s="13">
        <v>5561.48</v>
      </c>
      <c r="F198" s="13">
        <v>5579.4599999999991</v>
      </c>
      <c r="G198" s="13">
        <v>5613.62</v>
      </c>
      <c r="H198" s="13">
        <v>5623.2099999999991</v>
      </c>
      <c r="I198" s="13">
        <v>5632.36</v>
      </c>
      <c r="J198" s="13">
        <v>5965.0599999999995</v>
      </c>
      <c r="K198" s="13">
        <v>6000.5599999999995</v>
      </c>
      <c r="L198" s="13">
        <v>6067.15</v>
      </c>
      <c r="M198" s="13">
        <v>6077.59</v>
      </c>
      <c r="N198" s="13">
        <v>6076.7</v>
      </c>
      <c r="O198" s="13">
        <v>6071.37</v>
      </c>
      <c r="P198" s="13">
        <v>6066.9699999999993</v>
      </c>
      <c r="Q198" s="13">
        <v>6056.5999999999995</v>
      </c>
      <c r="R198" s="13">
        <v>6051.48</v>
      </c>
      <c r="S198" s="13">
        <v>6049.6799999999994</v>
      </c>
      <c r="T198" s="13">
        <v>6067.75</v>
      </c>
      <c r="U198" s="13">
        <v>6079</v>
      </c>
      <c r="V198" s="13">
        <v>6069.33</v>
      </c>
      <c r="W198" s="13">
        <v>6067.33</v>
      </c>
      <c r="X198" s="13">
        <v>5899.45</v>
      </c>
      <c r="Y198" s="13">
        <v>5634.03</v>
      </c>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row>
    <row r="199" spans="1:75" ht="12" x14ac:dyDescent="0.2">
      <c r="A199" s="12">
        <v>15</v>
      </c>
      <c r="B199" s="13">
        <v>5603.83</v>
      </c>
      <c r="C199" s="13">
        <v>5553.2699999999995</v>
      </c>
      <c r="D199" s="13">
        <v>5516.23</v>
      </c>
      <c r="E199" s="13">
        <v>5525.25</v>
      </c>
      <c r="F199" s="13">
        <v>5558.11</v>
      </c>
      <c r="G199" s="13">
        <v>5665.9599999999991</v>
      </c>
      <c r="H199" s="13">
        <v>5914.62</v>
      </c>
      <c r="I199" s="13">
        <v>5987.24</v>
      </c>
      <c r="J199" s="13">
        <v>6071.8799999999992</v>
      </c>
      <c r="K199" s="13">
        <v>6156.3799999999992</v>
      </c>
      <c r="L199" s="13">
        <v>6152.1299999999992</v>
      </c>
      <c r="M199" s="13">
        <v>6184.16</v>
      </c>
      <c r="N199" s="13">
        <v>6170.99</v>
      </c>
      <c r="O199" s="13">
        <v>6176.83</v>
      </c>
      <c r="P199" s="13">
        <v>6158.98</v>
      </c>
      <c r="Q199" s="13">
        <v>6144.15</v>
      </c>
      <c r="R199" s="13">
        <v>6125.5099999999993</v>
      </c>
      <c r="S199" s="13">
        <v>6082.4599999999991</v>
      </c>
      <c r="T199" s="13">
        <v>6120.03</v>
      </c>
      <c r="U199" s="13">
        <v>6147.15</v>
      </c>
      <c r="V199" s="13">
        <v>6134.84</v>
      </c>
      <c r="W199" s="13">
        <v>6093.5</v>
      </c>
      <c r="X199" s="13">
        <v>5983.16</v>
      </c>
      <c r="Y199" s="13">
        <v>5655.2699999999995</v>
      </c>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row>
    <row r="200" spans="1:75" ht="12" x14ac:dyDescent="0.2">
      <c r="A200" s="12">
        <v>16</v>
      </c>
      <c r="B200" s="13">
        <v>5641.1299999999992</v>
      </c>
      <c r="C200" s="13">
        <v>5564.7199999999993</v>
      </c>
      <c r="D200" s="13">
        <v>5543.7699999999995</v>
      </c>
      <c r="E200" s="13">
        <v>5553.7999999999993</v>
      </c>
      <c r="F200" s="13">
        <v>5588.34</v>
      </c>
      <c r="G200" s="13">
        <v>5800.15</v>
      </c>
      <c r="H200" s="13">
        <v>5929.78</v>
      </c>
      <c r="I200" s="13">
        <v>5975.62</v>
      </c>
      <c r="J200" s="13">
        <v>6065.2</v>
      </c>
      <c r="K200" s="13">
        <v>6183.23</v>
      </c>
      <c r="L200" s="13">
        <v>6235.83</v>
      </c>
      <c r="M200" s="13">
        <v>6217.8499999999995</v>
      </c>
      <c r="N200" s="13">
        <v>6192.74</v>
      </c>
      <c r="O200" s="13">
        <v>6195.44</v>
      </c>
      <c r="P200" s="13">
        <v>6186.7599999999993</v>
      </c>
      <c r="Q200" s="13">
        <v>6176.86</v>
      </c>
      <c r="R200" s="13">
        <v>6156.0599999999995</v>
      </c>
      <c r="S200" s="13">
        <v>6131.6399999999994</v>
      </c>
      <c r="T200" s="13">
        <v>6226.4299999999994</v>
      </c>
      <c r="U200" s="13">
        <v>6274.1299999999992</v>
      </c>
      <c r="V200" s="13">
        <v>6197.24</v>
      </c>
      <c r="W200" s="13">
        <v>6137.44</v>
      </c>
      <c r="X200" s="13">
        <v>5985.7999999999993</v>
      </c>
      <c r="Y200" s="13">
        <v>5666.08</v>
      </c>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row>
    <row r="201" spans="1:75" ht="12" x14ac:dyDescent="0.2">
      <c r="A201" s="12">
        <v>17</v>
      </c>
      <c r="B201" s="13">
        <v>5615.66</v>
      </c>
      <c r="C201" s="13">
        <v>5565.23</v>
      </c>
      <c r="D201" s="13">
        <v>5551.4699999999993</v>
      </c>
      <c r="E201" s="13">
        <v>5556.09</v>
      </c>
      <c r="F201" s="13">
        <v>5572.78</v>
      </c>
      <c r="G201" s="13">
        <v>5686.78</v>
      </c>
      <c r="H201" s="13">
        <v>5954.54</v>
      </c>
      <c r="I201" s="13">
        <v>5983.23</v>
      </c>
      <c r="J201" s="13">
        <v>6086.4599999999991</v>
      </c>
      <c r="K201" s="13">
        <v>6216.5099999999993</v>
      </c>
      <c r="L201" s="13">
        <v>6267.57</v>
      </c>
      <c r="M201" s="13">
        <v>6255.5</v>
      </c>
      <c r="N201" s="13">
        <v>6204.5</v>
      </c>
      <c r="O201" s="13">
        <v>6223.7199999999993</v>
      </c>
      <c r="P201" s="13">
        <v>6179.9</v>
      </c>
      <c r="Q201" s="13">
        <v>6133.2199999999993</v>
      </c>
      <c r="R201" s="13">
        <v>6106.3899999999994</v>
      </c>
      <c r="S201" s="13">
        <v>6110.3099999999995</v>
      </c>
      <c r="T201" s="13">
        <v>6149.36</v>
      </c>
      <c r="U201" s="13">
        <v>6250.9599999999991</v>
      </c>
      <c r="V201" s="13">
        <v>6186.53</v>
      </c>
      <c r="W201" s="13">
        <v>6113.1399999999994</v>
      </c>
      <c r="X201" s="13">
        <v>5981.08</v>
      </c>
      <c r="Y201" s="13">
        <v>5661.25</v>
      </c>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row>
    <row r="202" spans="1:75" ht="12" x14ac:dyDescent="0.2">
      <c r="A202" s="12">
        <v>18</v>
      </c>
      <c r="B202" s="13">
        <v>5601.8099999999995</v>
      </c>
      <c r="C202" s="13">
        <v>5582.78</v>
      </c>
      <c r="D202" s="13">
        <v>5557.0599999999995</v>
      </c>
      <c r="E202" s="13">
        <v>5564.5</v>
      </c>
      <c r="F202" s="13">
        <v>5597.6399999999994</v>
      </c>
      <c r="G202" s="13">
        <v>5678</v>
      </c>
      <c r="H202" s="13">
        <v>5929.2</v>
      </c>
      <c r="I202" s="13">
        <v>5986.2699999999995</v>
      </c>
      <c r="J202" s="13">
        <v>6099.84</v>
      </c>
      <c r="K202" s="13">
        <v>6166.09</v>
      </c>
      <c r="L202" s="13">
        <v>6179.2</v>
      </c>
      <c r="M202" s="13">
        <v>6178.65</v>
      </c>
      <c r="N202" s="13">
        <v>6176.8499999999995</v>
      </c>
      <c r="O202" s="13">
        <v>6189.2999999999993</v>
      </c>
      <c r="P202" s="13">
        <v>6159.9299999999994</v>
      </c>
      <c r="Q202" s="13">
        <v>6148.8099999999995</v>
      </c>
      <c r="R202" s="13">
        <v>6128.83</v>
      </c>
      <c r="S202" s="13">
        <v>6096.4299999999994</v>
      </c>
      <c r="T202" s="13">
        <v>6138.24</v>
      </c>
      <c r="U202" s="13">
        <v>6158.73</v>
      </c>
      <c r="V202" s="13">
        <v>6136.04</v>
      </c>
      <c r="W202" s="13">
        <v>6113.91</v>
      </c>
      <c r="X202" s="13">
        <v>5981.7199999999993</v>
      </c>
      <c r="Y202" s="13">
        <v>5693.45</v>
      </c>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row>
    <row r="203" spans="1:75" ht="12" x14ac:dyDescent="0.2">
      <c r="A203" s="12">
        <v>19</v>
      </c>
      <c r="B203" s="13">
        <v>5721.44</v>
      </c>
      <c r="C203" s="13">
        <v>5631.5599999999995</v>
      </c>
      <c r="D203" s="13">
        <v>5607.9699999999993</v>
      </c>
      <c r="E203" s="13">
        <v>5619.9</v>
      </c>
      <c r="F203" s="13">
        <v>5643.78</v>
      </c>
      <c r="G203" s="13">
        <v>5900.07</v>
      </c>
      <c r="H203" s="13">
        <v>5954.7199999999993</v>
      </c>
      <c r="I203" s="13">
        <v>6075.2</v>
      </c>
      <c r="J203" s="13">
        <v>6152.23</v>
      </c>
      <c r="K203" s="13">
        <v>6252.8099999999995</v>
      </c>
      <c r="L203" s="13">
        <v>6249.28</v>
      </c>
      <c r="M203" s="13">
        <v>6285.0999999999995</v>
      </c>
      <c r="N203" s="13">
        <v>6259.37</v>
      </c>
      <c r="O203" s="13">
        <v>6249.5599999999995</v>
      </c>
      <c r="P203" s="13">
        <v>6200.1399999999994</v>
      </c>
      <c r="Q203" s="13">
        <v>6165.5999999999995</v>
      </c>
      <c r="R203" s="13">
        <v>6153.4699999999993</v>
      </c>
      <c r="S203" s="13">
        <v>6119.5099999999993</v>
      </c>
      <c r="T203" s="13">
        <v>6174.7</v>
      </c>
      <c r="U203" s="13">
        <v>6218.78</v>
      </c>
      <c r="V203" s="13">
        <v>6192.87</v>
      </c>
      <c r="W203" s="13">
        <v>6190.48</v>
      </c>
      <c r="X203" s="13">
        <v>6036.04</v>
      </c>
      <c r="Y203" s="13">
        <v>5909.7999999999993</v>
      </c>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row>
    <row r="204" spans="1:75" ht="12" x14ac:dyDescent="0.2">
      <c r="A204" s="12">
        <v>20</v>
      </c>
      <c r="B204" s="13">
        <v>5917.54</v>
      </c>
      <c r="C204" s="13">
        <v>5740.54</v>
      </c>
      <c r="D204" s="13">
        <v>5676.8799999999992</v>
      </c>
      <c r="E204" s="13">
        <v>5666.91</v>
      </c>
      <c r="F204" s="13">
        <v>5710.7</v>
      </c>
      <c r="G204" s="13">
        <v>5813.73</v>
      </c>
      <c r="H204" s="13">
        <v>5931.0099999999993</v>
      </c>
      <c r="I204" s="13">
        <v>6033.6399999999994</v>
      </c>
      <c r="J204" s="13">
        <v>6183.5499999999993</v>
      </c>
      <c r="K204" s="13">
        <v>6255.8499999999995</v>
      </c>
      <c r="L204" s="13">
        <v>6291.49</v>
      </c>
      <c r="M204" s="13">
        <v>6302.69</v>
      </c>
      <c r="N204" s="13">
        <v>6301.65</v>
      </c>
      <c r="O204" s="13">
        <v>6286.98</v>
      </c>
      <c r="P204" s="13">
        <v>6204.12</v>
      </c>
      <c r="Q204" s="13">
        <v>6166.78</v>
      </c>
      <c r="R204" s="13">
        <v>6167.0199999999995</v>
      </c>
      <c r="S204" s="13">
        <v>6123.19</v>
      </c>
      <c r="T204" s="13">
        <v>6201.9699999999993</v>
      </c>
      <c r="U204" s="13">
        <v>6179.45</v>
      </c>
      <c r="V204" s="13">
        <v>6241.8499999999995</v>
      </c>
      <c r="W204" s="13">
        <v>6227.09</v>
      </c>
      <c r="X204" s="13">
        <v>6011.32</v>
      </c>
      <c r="Y204" s="13">
        <v>5918.15</v>
      </c>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row>
    <row r="205" spans="1:75" ht="12" x14ac:dyDescent="0.2">
      <c r="A205" s="12">
        <v>21</v>
      </c>
      <c r="B205" s="13">
        <v>5880.33</v>
      </c>
      <c r="C205" s="13">
        <v>5624.3499999999995</v>
      </c>
      <c r="D205" s="13">
        <v>5586.2999999999993</v>
      </c>
      <c r="E205" s="13">
        <v>5583.4299999999994</v>
      </c>
      <c r="F205" s="13">
        <v>5585.3899999999994</v>
      </c>
      <c r="G205" s="13">
        <v>5604.83</v>
      </c>
      <c r="H205" s="13">
        <v>5693.19</v>
      </c>
      <c r="I205" s="13">
        <v>5836</v>
      </c>
      <c r="J205" s="13">
        <v>5983.7</v>
      </c>
      <c r="K205" s="13">
        <v>6054.86</v>
      </c>
      <c r="L205" s="13">
        <v>6082.87</v>
      </c>
      <c r="M205" s="13">
        <v>6084.54</v>
      </c>
      <c r="N205" s="13">
        <v>6087.08</v>
      </c>
      <c r="O205" s="13">
        <v>6084.9</v>
      </c>
      <c r="P205" s="13">
        <v>6079.8799999999992</v>
      </c>
      <c r="Q205" s="13">
        <v>6076.29</v>
      </c>
      <c r="R205" s="13">
        <v>6064.66</v>
      </c>
      <c r="S205" s="13">
        <v>6061.3499999999995</v>
      </c>
      <c r="T205" s="13">
        <v>6083.32</v>
      </c>
      <c r="U205" s="13">
        <v>6105.36</v>
      </c>
      <c r="V205" s="13">
        <v>6089.7099999999991</v>
      </c>
      <c r="W205" s="13">
        <v>6094.99</v>
      </c>
      <c r="X205" s="13">
        <v>5980.42</v>
      </c>
      <c r="Y205" s="13">
        <v>5895.4299999999994</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row>
    <row r="206" spans="1:75" ht="12" x14ac:dyDescent="0.2">
      <c r="A206" s="12">
        <v>22</v>
      </c>
      <c r="B206" s="13">
        <v>5810.8099999999995</v>
      </c>
      <c r="C206" s="13">
        <v>5662.1799999999994</v>
      </c>
      <c r="D206" s="13">
        <v>5624.0499999999993</v>
      </c>
      <c r="E206" s="13">
        <v>5636.87</v>
      </c>
      <c r="F206" s="13">
        <v>5691.84</v>
      </c>
      <c r="G206" s="13">
        <v>5919.94</v>
      </c>
      <c r="H206" s="13">
        <v>5952.9</v>
      </c>
      <c r="I206" s="13">
        <v>6090.2</v>
      </c>
      <c r="J206" s="13">
        <v>6190.75</v>
      </c>
      <c r="K206" s="13">
        <v>6209.99</v>
      </c>
      <c r="L206" s="13">
        <v>6219.0499999999993</v>
      </c>
      <c r="M206" s="13">
        <v>6246.19</v>
      </c>
      <c r="N206" s="13">
        <v>6236.2699999999995</v>
      </c>
      <c r="O206" s="13">
        <v>6244.7099999999991</v>
      </c>
      <c r="P206" s="13">
        <v>6227.1299999999992</v>
      </c>
      <c r="Q206" s="13">
        <v>6219.36</v>
      </c>
      <c r="R206" s="13">
        <v>6207.66</v>
      </c>
      <c r="S206" s="13">
        <v>6163.49</v>
      </c>
      <c r="T206" s="13">
        <v>6185.7599999999993</v>
      </c>
      <c r="U206" s="13">
        <v>6206.29</v>
      </c>
      <c r="V206" s="13">
        <v>6198.23</v>
      </c>
      <c r="W206" s="13">
        <v>6207.82</v>
      </c>
      <c r="X206" s="13">
        <v>6023.94</v>
      </c>
      <c r="Y206" s="13">
        <v>5875.67</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row>
    <row r="207" spans="1:75" ht="12" x14ac:dyDescent="0.2">
      <c r="A207" s="12">
        <v>23</v>
      </c>
      <c r="B207" s="13">
        <v>5826.0099999999993</v>
      </c>
      <c r="C207" s="13">
        <v>5633.59</v>
      </c>
      <c r="D207" s="13">
        <v>5611.82</v>
      </c>
      <c r="E207" s="13">
        <v>5619.7099999999991</v>
      </c>
      <c r="F207" s="13">
        <v>5678.0499999999993</v>
      </c>
      <c r="G207" s="13">
        <v>5874.0599999999995</v>
      </c>
      <c r="H207" s="13">
        <v>5941.16</v>
      </c>
      <c r="I207" s="13">
        <v>6081.03</v>
      </c>
      <c r="J207" s="13">
        <v>6178.0499999999993</v>
      </c>
      <c r="K207" s="13">
        <v>6208.78</v>
      </c>
      <c r="L207" s="13">
        <v>6221.25</v>
      </c>
      <c r="M207" s="13">
        <v>6242.5599999999995</v>
      </c>
      <c r="N207" s="13">
        <v>6232.2999999999993</v>
      </c>
      <c r="O207" s="13">
        <v>6235.03</v>
      </c>
      <c r="P207" s="13">
        <v>6220.07</v>
      </c>
      <c r="Q207" s="13">
        <v>6201.9299999999994</v>
      </c>
      <c r="R207" s="13">
        <v>6193.99</v>
      </c>
      <c r="S207" s="13">
        <v>6143.2699999999995</v>
      </c>
      <c r="T207" s="13">
        <v>6178.8099999999995</v>
      </c>
      <c r="U207" s="13">
        <v>6207.94</v>
      </c>
      <c r="V207" s="13">
        <v>6212.2099999999991</v>
      </c>
      <c r="W207" s="13">
        <v>6217.78</v>
      </c>
      <c r="X207" s="13">
        <v>6049.58</v>
      </c>
      <c r="Y207" s="13">
        <v>5913.95</v>
      </c>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row>
    <row r="208" spans="1:75" ht="12" x14ac:dyDescent="0.2">
      <c r="A208" s="12">
        <v>24</v>
      </c>
      <c r="B208" s="13">
        <v>5683.4299999999994</v>
      </c>
      <c r="C208" s="13">
        <v>5603.45</v>
      </c>
      <c r="D208" s="13">
        <v>5594.83</v>
      </c>
      <c r="E208" s="13">
        <v>5611.8799999999992</v>
      </c>
      <c r="F208" s="13">
        <v>5635.33</v>
      </c>
      <c r="G208" s="13">
        <v>5832.83</v>
      </c>
      <c r="H208" s="13">
        <v>5881.1799999999994</v>
      </c>
      <c r="I208" s="13">
        <v>5958.94</v>
      </c>
      <c r="J208" s="13">
        <v>6086.3499999999995</v>
      </c>
      <c r="K208" s="13">
        <v>6088.3799999999992</v>
      </c>
      <c r="L208" s="13">
        <v>6091.2</v>
      </c>
      <c r="M208" s="13">
        <v>6144.84</v>
      </c>
      <c r="N208" s="13">
        <v>6127.03</v>
      </c>
      <c r="O208" s="13">
        <v>6134.59</v>
      </c>
      <c r="P208" s="13">
        <v>6119.5999999999995</v>
      </c>
      <c r="Q208" s="13">
        <v>6108.75</v>
      </c>
      <c r="R208" s="13">
        <v>6101.1299999999992</v>
      </c>
      <c r="S208" s="13">
        <v>5965.34</v>
      </c>
      <c r="T208" s="13">
        <v>6018.24</v>
      </c>
      <c r="U208" s="13">
        <v>6089.32</v>
      </c>
      <c r="V208" s="13">
        <v>6109.2199999999993</v>
      </c>
      <c r="W208" s="13">
        <v>6111.08</v>
      </c>
      <c r="X208" s="13">
        <v>5942.7199999999993</v>
      </c>
      <c r="Y208" s="13">
        <v>5684.2199999999993</v>
      </c>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row>
    <row r="209" spans="1:75" ht="12" x14ac:dyDescent="0.2">
      <c r="A209" s="12">
        <v>25</v>
      </c>
      <c r="B209" s="13">
        <v>5676.3899999999994</v>
      </c>
      <c r="C209" s="13">
        <v>5610.3499999999995</v>
      </c>
      <c r="D209" s="13">
        <v>5600.3499999999995</v>
      </c>
      <c r="E209" s="13">
        <v>5617.0499999999993</v>
      </c>
      <c r="F209" s="13">
        <v>5645.41</v>
      </c>
      <c r="G209" s="13">
        <v>5848.0099999999993</v>
      </c>
      <c r="H209" s="13">
        <v>5921.17</v>
      </c>
      <c r="I209" s="13">
        <v>6065.0499999999993</v>
      </c>
      <c r="J209" s="13">
        <v>6143.2099999999991</v>
      </c>
      <c r="K209" s="13">
        <v>6172.7099999999991</v>
      </c>
      <c r="L209" s="13">
        <v>6182.03</v>
      </c>
      <c r="M209" s="13">
        <v>6208.7099999999991</v>
      </c>
      <c r="N209" s="13">
        <v>6203.0099999999993</v>
      </c>
      <c r="O209" s="13">
        <v>6201.0199999999995</v>
      </c>
      <c r="P209" s="13">
        <v>6188.16</v>
      </c>
      <c r="Q209" s="13">
        <v>6177.49</v>
      </c>
      <c r="R209" s="13">
        <v>6164.15</v>
      </c>
      <c r="S209" s="13">
        <v>6062.99</v>
      </c>
      <c r="T209" s="13">
        <v>6133.9299999999994</v>
      </c>
      <c r="U209" s="13">
        <v>6175.4</v>
      </c>
      <c r="V209" s="13">
        <v>6174.44</v>
      </c>
      <c r="W209" s="13">
        <v>6181.34</v>
      </c>
      <c r="X209" s="13">
        <v>5994.75</v>
      </c>
      <c r="Y209" s="13">
        <v>5754.95</v>
      </c>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row>
    <row r="210" spans="1:75" ht="12" x14ac:dyDescent="0.2">
      <c r="A210" s="12">
        <v>26</v>
      </c>
      <c r="B210" s="13">
        <v>5650.1799999999994</v>
      </c>
      <c r="C210" s="13">
        <v>5584.9</v>
      </c>
      <c r="D210" s="13">
        <v>5581.34</v>
      </c>
      <c r="E210" s="13">
        <v>5590.49</v>
      </c>
      <c r="F210" s="13">
        <v>5630.37</v>
      </c>
      <c r="G210" s="13">
        <v>5819.58</v>
      </c>
      <c r="H210" s="13">
        <v>5922.6299999999992</v>
      </c>
      <c r="I210" s="13">
        <v>6061.2699999999995</v>
      </c>
      <c r="J210" s="13">
        <v>6175.7699999999995</v>
      </c>
      <c r="K210" s="13">
        <v>6190.92</v>
      </c>
      <c r="L210" s="13">
        <v>6200.1399999999994</v>
      </c>
      <c r="M210" s="13">
        <v>6219.15</v>
      </c>
      <c r="N210" s="13">
        <v>6218.67</v>
      </c>
      <c r="O210" s="13">
        <v>6219.36</v>
      </c>
      <c r="P210" s="13">
        <v>6206.66</v>
      </c>
      <c r="Q210" s="13">
        <v>6189.94</v>
      </c>
      <c r="R210" s="13">
        <v>6181.4</v>
      </c>
      <c r="S210" s="13">
        <v>6119.6299999999992</v>
      </c>
      <c r="T210" s="13">
        <v>6157.4299999999994</v>
      </c>
      <c r="U210" s="13">
        <v>6194.73</v>
      </c>
      <c r="V210" s="13">
        <v>6208.73</v>
      </c>
      <c r="W210" s="13">
        <v>6234.2099999999991</v>
      </c>
      <c r="X210" s="13">
        <v>6112.5599999999995</v>
      </c>
      <c r="Y210" s="13">
        <v>5906.95</v>
      </c>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row>
    <row r="211" spans="1:75" ht="12" x14ac:dyDescent="0.2">
      <c r="A211" s="12">
        <v>27</v>
      </c>
      <c r="B211" s="13">
        <v>5911.5</v>
      </c>
      <c r="C211" s="13">
        <v>5706.15</v>
      </c>
      <c r="D211" s="13">
        <v>5635.78</v>
      </c>
      <c r="E211" s="13">
        <v>5633.03</v>
      </c>
      <c r="F211" s="13">
        <v>5642.94</v>
      </c>
      <c r="G211" s="13">
        <v>5778.61</v>
      </c>
      <c r="H211" s="13">
        <v>5832.4699999999993</v>
      </c>
      <c r="I211" s="13">
        <v>5961.19</v>
      </c>
      <c r="J211" s="13">
        <v>6161.4</v>
      </c>
      <c r="K211" s="13">
        <v>6201.62</v>
      </c>
      <c r="L211" s="13">
        <v>6226.5999999999995</v>
      </c>
      <c r="M211" s="13">
        <v>6237.6299999999992</v>
      </c>
      <c r="N211" s="13">
        <v>6242.0499999999993</v>
      </c>
      <c r="O211" s="13">
        <v>6233.15</v>
      </c>
      <c r="P211" s="13">
        <v>6218.7999999999993</v>
      </c>
      <c r="Q211" s="13">
        <v>6215.92</v>
      </c>
      <c r="R211" s="13">
        <v>6221.3099999999995</v>
      </c>
      <c r="S211" s="13">
        <v>6168.83</v>
      </c>
      <c r="T211" s="13">
        <v>6211.5499999999993</v>
      </c>
      <c r="U211" s="13">
        <v>6250.4699999999993</v>
      </c>
      <c r="V211" s="13">
        <v>6264.0499999999993</v>
      </c>
      <c r="W211" s="13">
        <v>6284.54</v>
      </c>
      <c r="X211" s="13">
        <v>6180.54</v>
      </c>
      <c r="Y211" s="13">
        <v>5959.84</v>
      </c>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row>
    <row r="212" spans="1:75" ht="12" x14ac:dyDescent="0.2">
      <c r="A212" s="12">
        <v>28</v>
      </c>
      <c r="B212" s="13">
        <v>5900.45</v>
      </c>
      <c r="C212" s="13">
        <v>5697.15</v>
      </c>
      <c r="D212" s="13">
        <v>5617.86</v>
      </c>
      <c r="E212" s="13">
        <v>5610.3799999999992</v>
      </c>
      <c r="F212" s="13">
        <v>5619.5</v>
      </c>
      <c r="G212" s="13">
        <v>5634.48</v>
      </c>
      <c r="H212" s="13">
        <v>5639.0199999999995</v>
      </c>
      <c r="I212" s="13">
        <v>5797.83</v>
      </c>
      <c r="J212" s="13">
        <v>5993.82</v>
      </c>
      <c r="K212" s="13">
        <v>6135.54</v>
      </c>
      <c r="L212" s="13">
        <v>6174.83</v>
      </c>
      <c r="M212" s="13">
        <v>6179.7099999999991</v>
      </c>
      <c r="N212" s="13">
        <v>6173.33</v>
      </c>
      <c r="O212" s="13">
        <v>6161.2599999999993</v>
      </c>
      <c r="P212" s="13">
        <v>6154.49</v>
      </c>
      <c r="Q212" s="13">
        <v>6132.0499999999993</v>
      </c>
      <c r="R212" s="13">
        <v>6127.91</v>
      </c>
      <c r="S212" s="13">
        <v>6137.19</v>
      </c>
      <c r="T212" s="13">
        <v>6165.12</v>
      </c>
      <c r="U212" s="13">
        <v>6204.1799999999994</v>
      </c>
      <c r="V212" s="13">
        <v>6197.3899999999994</v>
      </c>
      <c r="W212" s="13">
        <v>6221.5</v>
      </c>
      <c r="X212" s="13">
        <v>6056.15</v>
      </c>
      <c r="Y212" s="13">
        <v>5779.87</v>
      </c>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row>
    <row r="213" spans="1:75" ht="12" x14ac:dyDescent="0.2">
      <c r="A213" s="12">
        <v>29</v>
      </c>
      <c r="B213" s="13">
        <v>5642.16</v>
      </c>
      <c r="C213" s="13">
        <v>5603.2</v>
      </c>
      <c r="D213" s="13">
        <v>5579.8799999999992</v>
      </c>
      <c r="E213" s="13">
        <v>5567.91</v>
      </c>
      <c r="F213" s="13">
        <v>5618.84</v>
      </c>
      <c r="G213" s="13">
        <v>5759.48</v>
      </c>
      <c r="H213" s="13">
        <v>5870.9599999999991</v>
      </c>
      <c r="I213" s="13">
        <v>5978.75</v>
      </c>
      <c r="J213" s="13">
        <v>6125.15</v>
      </c>
      <c r="K213" s="13">
        <v>6125.11</v>
      </c>
      <c r="L213" s="13">
        <v>6117.54</v>
      </c>
      <c r="M213" s="13">
        <v>6148.16</v>
      </c>
      <c r="N213" s="13">
        <v>6147.62</v>
      </c>
      <c r="O213" s="13">
        <v>6144.5499999999993</v>
      </c>
      <c r="P213" s="13">
        <v>6142.67</v>
      </c>
      <c r="Q213" s="13">
        <v>6131.2999999999993</v>
      </c>
      <c r="R213" s="13">
        <v>6123.8899999999994</v>
      </c>
      <c r="S213" s="13">
        <v>6108.58</v>
      </c>
      <c r="T213" s="13">
        <v>6085.9</v>
      </c>
      <c r="U213" s="13">
        <v>6045.83</v>
      </c>
      <c r="V213" s="13">
        <v>6077.78</v>
      </c>
      <c r="W213" s="13">
        <v>6149.0499999999993</v>
      </c>
      <c r="X213" s="13">
        <v>5965.24</v>
      </c>
      <c r="Y213" s="13">
        <v>5699.7</v>
      </c>
      <c r="Z213" s="1">
        <f>IFERROR(Y213,"скрыть")</f>
        <v>5699.7</v>
      </c>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row>
    <row r="214" spans="1:75" ht="12" x14ac:dyDescent="0.2">
      <c r="A214" s="12">
        <v>30</v>
      </c>
      <c r="B214" s="13">
        <v>5612.74</v>
      </c>
      <c r="C214" s="13">
        <v>5558.6799999999994</v>
      </c>
      <c r="D214" s="13">
        <v>5547.2999999999993</v>
      </c>
      <c r="E214" s="13">
        <v>5561.0999999999995</v>
      </c>
      <c r="F214" s="13">
        <v>5585.16</v>
      </c>
      <c r="G214" s="13">
        <v>5657.16</v>
      </c>
      <c r="H214" s="13">
        <v>5850.9599999999991</v>
      </c>
      <c r="I214" s="13">
        <v>5957.4</v>
      </c>
      <c r="J214" s="13">
        <v>6121.48</v>
      </c>
      <c r="K214" s="13">
        <v>6133.5599999999995</v>
      </c>
      <c r="L214" s="13">
        <v>6151.4299999999994</v>
      </c>
      <c r="M214" s="13">
        <v>6154.08</v>
      </c>
      <c r="N214" s="13">
        <v>6143.86</v>
      </c>
      <c r="O214" s="13">
        <v>6146.1399999999994</v>
      </c>
      <c r="P214" s="13">
        <v>6141.7099999999991</v>
      </c>
      <c r="Q214" s="13">
        <v>6129.7199999999993</v>
      </c>
      <c r="R214" s="13">
        <v>6123.11</v>
      </c>
      <c r="S214" s="13">
        <v>6115.3499999999995</v>
      </c>
      <c r="T214" s="13">
        <v>6125.3499999999995</v>
      </c>
      <c r="U214" s="13">
        <v>6161.73</v>
      </c>
      <c r="V214" s="13">
        <v>6146.2699999999995</v>
      </c>
      <c r="W214" s="13">
        <v>6139.4599999999991</v>
      </c>
      <c r="X214" s="13">
        <v>5953.6299999999992</v>
      </c>
      <c r="Y214" s="13">
        <v>5641.45</v>
      </c>
      <c r="Z214" s="1">
        <f>IFERROR(Y214,"скрыть")</f>
        <v>5641.45</v>
      </c>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row>
    <row r="215" spans="1:75" ht="12" x14ac:dyDescent="0.2">
      <c r="A215" s="12">
        <v>31</v>
      </c>
      <c r="B215" s="13">
        <v>5576.58</v>
      </c>
      <c r="C215" s="13">
        <v>5529.76</v>
      </c>
      <c r="D215" s="13">
        <v>5506.58</v>
      </c>
      <c r="E215" s="13">
        <v>5515.11</v>
      </c>
      <c r="F215" s="13">
        <v>5539</v>
      </c>
      <c r="G215" s="13">
        <v>5627.4299999999994</v>
      </c>
      <c r="H215" s="13">
        <v>5739.5599999999995</v>
      </c>
      <c r="I215" s="13">
        <v>5884.3899999999994</v>
      </c>
      <c r="J215" s="13">
        <v>5961.99</v>
      </c>
      <c r="K215" s="13">
        <v>6019.34</v>
      </c>
      <c r="L215" s="13">
        <v>6027.7699999999995</v>
      </c>
      <c r="M215" s="13">
        <v>6046.91</v>
      </c>
      <c r="N215" s="13">
        <v>6034.07</v>
      </c>
      <c r="O215" s="13">
        <v>6038.9699999999993</v>
      </c>
      <c r="P215" s="13">
        <v>6031.19</v>
      </c>
      <c r="Q215" s="13">
        <v>6017.84</v>
      </c>
      <c r="R215" s="13">
        <v>6006.61</v>
      </c>
      <c r="S215" s="13">
        <v>5984.4699999999993</v>
      </c>
      <c r="T215" s="13">
        <v>5976.5199999999995</v>
      </c>
      <c r="U215" s="13">
        <v>6007.3499999999995</v>
      </c>
      <c r="V215" s="13">
        <v>6006.0199999999995</v>
      </c>
      <c r="W215" s="13">
        <v>5973.0099999999993</v>
      </c>
      <c r="X215" s="13">
        <v>5828.49</v>
      </c>
      <c r="Y215" s="13">
        <v>5566.7</v>
      </c>
      <c r="Z215" s="1">
        <f>IFERROR(Y215,"скрыть")</f>
        <v>5566.7</v>
      </c>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row>
    <row r="216" spans="1:75" ht="15.75" x14ac:dyDescent="0.25">
      <c r="B216" s="54" t="s">
        <v>109</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row>
    <row r="217" spans="1:75" s="6" customFormat="1" ht="26.1" customHeight="1" x14ac:dyDescent="0.2">
      <c r="A217" s="63" t="s">
        <v>91</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5"/>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row>
    <row r="218" spans="1:75" s="6"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5"/>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row>
    <row r="219" spans="1:75" ht="15.75" x14ac:dyDescent="0.25">
      <c r="B219" s="54" t="s">
        <v>92</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row>
    <row r="220" spans="1:75" ht="11.25" customHeight="1" x14ac:dyDescent="0.2">
      <c r="A220" s="60"/>
      <c r="B220" s="61" t="s">
        <v>62</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row>
    <row r="222" spans="1:75" s="6" customFormat="1" ht="32.65" customHeight="1" x14ac:dyDescent="0.2">
      <c r="A222" s="10" t="s">
        <v>63</v>
      </c>
      <c r="B222" s="11" t="s">
        <v>64</v>
      </c>
      <c r="C222" s="11" t="s">
        <v>65</v>
      </c>
      <c r="D222" s="11" t="s">
        <v>66</v>
      </c>
      <c r="E222" s="11" t="s">
        <v>67</v>
      </c>
      <c r="F222" s="11" t="s">
        <v>68</v>
      </c>
      <c r="G222" s="11" t="s">
        <v>69</v>
      </c>
      <c r="H222" s="11" t="s">
        <v>70</v>
      </c>
      <c r="I222" s="11" t="s">
        <v>71</v>
      </c>
      <c r="J222" s="11" t="s">
        <v>72</v>
      </c>
      <c r="K222" s="11" t="s">
        <v>73</v>
      </c>
      <c r="L222" s="11" t="s">
        <v>74</v>
      </c>
      <c r="M222" s="11" t="s">
        <v>75</v>
      </c>
      <c r="N222" s="11" t="s">
        <v>76</v>
      </c>
      <c r="O222" s="11" t="s">
        <v>77</v>
      </c>
      <c r="P222" s="11" t="s">
        <v>78</v>
      </c>
      <c r="Q222" s="11" t="s">
        <v>79</v>
      </c>
      <c r="R222" s="11" t="s">
        <v>80</v>
      </c>
      <c r="S222" s="11" t="s">
        <v>81</v>
      </c>
      <c r="T222" s="11" t="s">
        <v>82</v>
      </c>
      <c r="U222" s="11" t="s">
        <v>83</v>
      </c>
      <c r="V222" s="11" t="s">
        <v>84</v>
      </c>
      <c r="W222" s="11" t="s">
        <v>85</v>
      </c>
      <c r="X222" s="11" t="s">
        <v>86</v>
      </c>
      <c r="Y222" s="11" t="s">
        <v>87</v>
      </c>
      <c r="Z222" s="5"/>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row>
    <row r="223" spans="1:75" ht="12" x14ac:dyDescent="0.2">
      <c r="A223" s="12">
        <v>1</v>
      </c>
      <c r="B223" s="13">
        <v>1907.66</v>
      </c>
      <c r="C223" s="13">
        <v>1875.64</v>
      </c>
      <c r="D223" s="13">
        <v>1875.49</v>
      </c>
      <c r="E223" s="13">
        <v>1879.19</v>
      </c>
      <c r="F223" s="13">
        <v>1914.64</v>
      </c>
      <c r="G223" s="13">
        <v>1970.3300000000002</v>
      </c>
      <c r="H223" s="13">
        <v>2202.2799999999997</v>
      </c>
      <c r="I223" s="13">
        <v>2361.1999999999998</v>
      </c>
      <c r="J223" s="13">
        <v>2421.0999999999995</v>
      </c>
      <c r="K223" s="13">
        <v>2468.0099999999993</v>
      </c>
      <c r="L223" s="13">
        <v>2472.2499999999995</v>
      </c>
      <c r="M223" s="13">
        <v>2493.5999999999995</v>
      </c>
      <c r="N223" s="13">
        <v>2511.2199999999993</v>
      </c>
      <c r="O223" s="13">
        <v>2512.6399999999994</v>
      </c>
      <c r="P223" s="13">
        <v>2496.87</v>
      </c>
      <c r="Q223" s="13">
        <v>2484.7799999999997</v>
      </c>
      <c r="R223" s="13">
        <v>2474.5999999999995</v>
      </c>
      <c r="S223" s="13">
        <v>2452.6399999999994</v>
      </c>
      <c r="T223" s="13">
        <v>2468.0999999999995</v>
      </c>
      <c r="U223" s="13">
        <v>2492.7899999999995</v>
      </c>
      <c r="V223" s="13">
        <v>2470.3099999999995</v>
      </c>
      <c r="W223" s="13">
        <v>2452.2599999999993</v>
      </c>
      <c r="X223" s="13">
        <v>2334.6899999999996</v>
      </c>
      <c r="Y223" s="13">
        <v>1958.05</v>
      </c>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row>
    <row r="224" spans="1:75" ht="12" x14ac:dyDescent="0.2">
      <c r="A224" s="12">
        <v>2</v>
      </c>
      <c r="B224" s="13">
        <v>1951.8300000000002</v>
      </c>
      <c r="C224" s="13">
        <v>1885.14</v>
      </c>
      <c r="D224" s="13">
        <v>1866.3000000000002</v>
      </c>
      <c r="E224" s="13">
        <v>1880.49</v>
      </c>
      <c r="F224" s="13">
        <v>1927.74</v>
      </c>
      <c r="G224" s="13">
        <v>1999.5800000000002</v>
      </c>
      <c r="H224" s="13">
        <v>2226.6099999999997</v>
      </c>
      <c r="I224" s="13">
        <v>2337.1499999999996</v>
      </c>
      <c r="J224" s="13">
        <v>2422.6099999999997</v>
      </c>
      <c r="K224" s="13">
        <v>2442.4699999999993</v>
      </c>
      <c r="L224" s="13">
        <v>2453.6699999999996</v>
      </c>
      <c r="M224" s="13">
        <v>2466.62</v>
      </c>
      <c r="N224" s="13">
        <v>2470.6499999999996</v>
      </c>
      <c r="O224" s="13">
        <v>2469.7699999999995</v>
      </c>
      <c r="P224" s="13">
        <v>2465.1999999999998</v>
      </c>
      <c r="Q224" s="13">
        <v>2459.7299999999996</v>
      </c>
      <c r="R224" s="13">
        <v>2455.2899999999995</v>
      </c>
      <c r="S224" s="13">
        <v>2419.5399999999995</v>
      </c>
      <c r="T224" s="13">
        <v>2455.33</v>
      </c>
      <c r="U224" s="13">
        <v>2476.87</v>
      </c>
      <c r="V224" s="13">
        <v>2459.1799999999994</v>
      </c>
      <c r="W224" s="13">
        <v>2444.5399999999995</v>
      </c>
      <c r="X224" s="13">
        <v>2286.6399999999994</v>
      </c>
      <c r="Y224" s="13">
        <v>1953.31</v>
      </c>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row>
    <row r="225" spans="1:75" ht="12" x14ac:dyDescent="0.2">
      <c r="A225" s="12">
        <v>3</v>
      </c>
      <c r="B225" s="13">
        <v>1952.19</v>
      </c>
      <c r="C225" s="13">
        <v>1875.1100000000001</v>
      </c>
      <c r="D225" s="13">
        <v>1858.9</v>
      </c>
      <c r="E225" s="13">
        <v>1863.18</v>
      </c>
      <c r="F225" s="13">
        <v>1904.76</v>
      </c>
      <c r="G225" s="13">
        <v>1997.97</v>
      </c>
      <c r="H225" s="13">
        <v>2221.6099999999997</v>
      </c>
      <c r="I225" s="13">
        <v>2328.08</v>
      </c>
      <c r="J225" s="13">
        <v>2375.12</v>
      </c>
      <c r="K225" s="13">
        <v>2433.4499999999998</v>
      </c>
      <c r="L225" s="13">
        <v>2444.3099999999995</v>
      </c>
      <c r="M225" s="13">
        <v>2459.4199999999996</v>
      </c>
      <c r="N225" s="13">
        <v>2465.3899999999994</v>
      </c>
      <c r="O225" s="13">
        <v>2466.1999999999998</v>
      </c>
      <c r="P225" s="13">
        <v>2463.4599999999996</v>
      </c>
      <c r="Q225" s="13">
        <v>2455.5699999999997</v>
      </c>
      <c r="R225" s="13">
        <v>2451.91</v>
      </c>
      <c r="S225" s="13">
        <v>2412.5899999999997</v>
      </c>
      <c r="T225" s="13">
        <v>2443.4799999999996</v>
      </c>
      <c r="U225" s="13">
        <v>2463.8499999999995</v>
      </c>
      <c r="V225" s="13">
        <v>2445.08</v>
      </c>
      <c r="W225" s="13">
        <v>2424.0899999999997</v>
      </c>
      <c r="X225" s="13">
        <v>2303.58</v>
      </c>
      <c r="Y225" s="13">
        <v>1967.05</v>
      </c>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row>
    <row r="226" spans="1:75" ht="12" x14ac:dyDescent="0.2">
      <c r="A226" s="12">
        <v>4</v>
      </c>
      <c r="B226" s="13">
        <v>2010.1200000000001</v>
      </c>
      <c r="C226" s="13">
        <v>1956.27</v>
      </c>
      <c r="D226" s="13">
        <v>1956.43</v>
      </c>
      <c r="E226" s="13">
        <v>1964.72</v>
      </c>
      <c r="F226" s="13">
        <v>1985.16</v>
      </c>
      <c r="G226" s="13">
        <v>2218.2799999999997</v>
      </c>
      <c r="H226" s="13">
        <v>2314.8899999999994</v>
      </c>
      <c r="I226" s="13">
        <v>2400.4199999999996</v>
      </c>
      <c r="J226" s="13">
        <v>2480.5099999999993</v>
      </c>
      <c r="K226" s="13">
        <v>2487.3099999999995</v>
      </c>
      <c r="L226" s="13">
        <v>2495.7399999999998</v>
      </c>
      <c r="M226" s="13">
        <v>2516.2099999999996</v>
      </c>
      <c r="N226" s="13">
        <v>2515.6399999999994</v>
      </c>
      <c r="O226" s="13">
        <v>2515.6699999999996</v>
      </c>
      <c r="P226" s="13">
        <v>2508.1099999999997</v>
      </c>
      <c r="Q226" s="13">
        <v>2498.6099999999997</v>
      </c>
      <c r="R226" s="13">
        <v>2495.1399999999994</v>
      </c>
      <c r="S226" s="13">
        <v>2463.2999999999993</v>
      </c>
      <c r="T226" s="13">
        <v>2488.91</v>
      </c>
      <c r="U226" s="13">
        <v>2530.3599999999997</v>
      </c>
      <c r="V226" s="13">
        <v>2503.41</v>
      </c>
      <c r="W226" s="13">
        <v>2508.8599999999997</v>
      </c>
      <c r="X226" s="13">
        <v>2401.7999999999993</v>
      </c>
      <c r="Y226" s="13">
        <v>2135.2999999999997</v>
      </c>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row>
    <row r="227" spans="1:75" ht="12" x14ac:dyDescent="0.2">
      <c r="A227" s="12">
        <v>5</v>
      </c>
      <c r="B227" s="13">
        <v>1962.6100000000001</v>
      </c>
      <c r="C227" s="13">
        <v>1928.73</v>
      </c>
      <c r="D227" s="13">
        <v>1888.63</v>
      </c>
      <c r="E227" s="13">
        <v>1900.37</v>
      </c>
      <c r="F227" s="13">
        <v>1943.8300000000002</v>
      </c>
      <c r="G227" s="13">
        <v>2099.0299999999997</v>
      </c>
      <c r="H227" s="13">
        <v>2261.0199999999995</v>
      </c>
      <c r="I227" s="13">
        <v>2272.9199999999996</v>
      </c>
      <c r="J227" s="13">
        <v>2342.8099999999995</v>
      </c>
      <c r="K227" s="13">
        <v>2356.8999999999996</v>
      </c>
      <c r="L227" s="13">
        <v>2360.8199999999997</v>
      </c>
      <c r="M227" s="13">
        <v>2379.5499999999993</v>
      </c>
      <c r="N227" s="13">
        <v>2370.4199999999996</v>
      </c>
      <c r="O227" s="13">
        <v>2368.4999999999995</v>
      </c>
      <c r="P227" s="13">
        <v>2354.4699999999993</v>
      </c>
      <c r="Q227" s="13">
        <v>2338.9499999999998</v>
      </c>
      <c r="R227" s="13">
        <v>2329.9599999999996</v>
      </c>
      <c r="S227" s="13">
        <v>2307.4599999999996</v>
      </c>
      <c r="T227" s="13">
        <v>2357.9799999999996</v>
      </c>
      <c r="U227" s="13">
        <v>2401.7399999999998</v>
      </c>
      <c r="V227" s="13">
        <v>2372.9999999999995</v>
      </c>
      <c r="W227" s="13">
        <v>2390.0899999999997</v>
      </c>
      <c r="X227" s="13">
        <v>2269.4999999999995</v>
      </c>
      <c r="Y227" s="13">
        <v>2002.95</v>
      </c>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row>
    <row r="228" spans="1:75" ht="12" x14ac:dyDescent="0.2">
      <c r="A228" s="12">
        <v>6</v>
      </c>
      <c r="B228" s="13">
        <v>2029.49</v>
      </c>
      <c r="C228" s="13">
        <v>1956.89</v>
      </c>
      <c r="D228" s="13">
        <v>1905.91</v>
      </c>
      <c r="E228" s="13">
        <v>1883.92</v>
      </c>
      <c r="F228" s="13">
        <v>1885.4</v>
      </c>
      <c r="G228" s="13">
        <v>1929.6000000000001</v>
      </c>
      <c r="H228" s="13">
        <v>1970.3400000000001</v>
      </c>
      <c r="I228" s="13">
        <v>2022.45</v>
      </c>
      <c r="J228" s="13">
        <v>2260.2699999999995</v>
      </c>
      <c r="K228" s="13">
        <v>2294.3799999999997</v>
      </c>
      <c r="L228" s="13">
        <v>2336.3599999999997</v>
      </c>
      <c r="M228" s="13">
        <v>2340.7799999999997</v>
      </c>
      <c r="N228" s="13">
        <v>2334.9899999999998</v>
      </c>
      <c r="O228" s="13">
        <v>2323.2099999999996</v>
      </c>
      <c r="P228" s="13">
        <v>2316.3099999999995</v>
      </c>
      <c r="Q228" s="13">
        <v>2293.2699999999995</v>
      </c>
      <c r="R228" s="13">
        <v>2285.5499999999993</v>
      </c>
      <c r="S228" s="13">
        <v>2284.8399999999997</v>
      </c>
      <c r="T228" s="13">
        <v>2316.4999999999995</v>
      </c>
      <c r="U228" s="13">
        <v>2319.6799999999994</v>
      </c>
      <c r="V228" s="13">
        <v>2330.9499999999998</v>
      </c>
      <c r="W228" s="13">
        <v>2305.9999999999995</v>
      </c>
      <c r="X228" s="13">
        <v>2255.3999999999996</v>
      </c>
      <c r="Y228" s="13">
        <v>1960.65</v>
      </c>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row>
    <row r="229" spans="1:75" ht="12" x14ac:dyDescent="0.2">
      <c r="A229" s="12">
        <v>7</v>
      </c>
      <c r="B229" s="13">
        <v>1912.0700000000002</v>
      </c>
      <c r="C229" s="13">
        <v>1849.42</v>
      </c>
      <c r="D229" s="13">
        <v>1849.45</v>
      </c>
      <c r="E229" s="13">
        <v>1850</v>
      </c>
      <c r="F229" s="13">
        <v>1852.18</v>
      </c>
      <c r="G229" s="13">
        <v>1884.31</v>
      </c>
      <c r="H229" s="13">
        <v>1917.85</v>
      </c>
      <c r="I229" s="13">
        <v>1968.41</v>
      </c>
      <c r="J229" s="13">
        <v>2222.4299999999994</v>
      </c>
      <c r="K229" s="13">
        <v>2287.9899999999998</v>
      </c>
      <c r="L229" s="13">
        <v>2316.6999999999998</v>
      </c>
      <c r="M229" s="13">
        <v>2323.83</v>
      </c>
      <c r="N229" s="13">
        <v>2319.3999999999996</v>
      </c>
      <c r="O229" s="13">
        <v>2313.9599999999996</v>
      </c>
      <c r="P229" s="13">
        <v>2313.3499999999995</v>
      </c>
      <c r="Q229" s="13">
        <v>2296.9699999999993</v>
      </c>
      <c r="R229" s="13">
        <v>2289.8099999999995</v>
      </c>
      <c r="S229" s="13">
        <v>2293.6399999999994</v>
      </c>
      <c r="T229" s="13">
        <v>2311.9199999999996</v>
      </c>
      <c r="U229" s="13">
        <v>2319.7199999999993</v>
      </c>
      <c r="V229" s="13">
        <v>2379.4399999999996</v>
      </c>
      <c r="W229" s="13">
        <v>2338.3499999999995</v>
      </c>
      <c r="X229" s="13">
        <v>2268.7999999999993</v>
      </c>
      <c r="Y229" s="13">
        <v>1954.03</v>
      </c>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row>
    <row r="230" spans="1:75" ht="12" x14ac:dyDescent="0.2">
      <c r="A230" s="12">
        <v>8</v>
      </c>
      <c r="B230" s="13">
        <v>1942.79</v>
      </c>
      <c r="C230" s="13">
        <v>1879.5900000000001</v>
      </c>
      <c r="D230" s="13">
        <v>1832.19</v>
      </c>
      <c r="E230" s="13">
        <v>1829.1</v>
      </c>
      <c r="F230" s="13">
        <v>1829.72</v>
      </c>
      <c r="G230" s="13">
        <v>1859.04</v>
      </c>
      <c r="H230" s="13">
        <v>1886.77</v>
      </c>
      <c r="I230" s="13">
        <v>1922.8400000000001</v>
      </c>
      <c r="J230" s="13">
        <v>2098.2699999999995</v>
      </c>
      <c r="K230" s="13">
        <v>2234.3799999999997</v>
      </c>
      <c r="L230" s="13">
        <v>2267.3799999999997</v>
      </c>
      <c r="M230" s="13">
        <v>2270.3999999999996</v>
      </c>
      <c r="N230" s="13">
        <v>2267.0899999999997</v>
      </c>
      <c r="O230" s="13">
        <v>2264.3799999999997</v>
      </c>
      <c r="P230" s="13">
        <v>2260.9199999999996</v>
      </c>
      <c r="Q230" s="13">
        <v>2260.5999999999995</v>
      </c>
      <c r="R230" s="13">
        <v>2260.1699999999996</v>
      </c>
      <c r="S230" s="13">
        <v>2251.7599999999993</v>
      </c>
      <c r="T230" s="13">
        <v>2290.9999999999995</v>
      </c>
      <c r="U230" s="13">
        <v>2292.7699999999995</v>
      </c>
      <c r="V230" s="13">
        <v>2287.7499999999995</v>
      </c>
      <c r="W230" s="13">
        <v>2274.0699999999997</v>
      </c>
      <c r="X230" s="13">
        <v>2107.6499999999996</v>
      </c>
      <c r="Y230" s="13">
        <v>1926.73</v>
      </c>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row>
    <row r="231" spans="1:75" ht="12" x14ac:dyDescent="0.2">
      <c r="A231" s="12">
        <v>9</v>
      </c>
      <c r="B231" s="13">
        <v>1906.9</v>
      </c>
      <c r="C231" s="13">
        <v>1847.3400000000001</v>
      </c>
      <c r="D231" s="13">
        <v>1835.3600000000001</v>
      </c>
      <c r="E231" s="13">
        <v>1840.0900000000001</v>
      </c>
      <c r="F231" s="13">
        <v>1905.72</v>
      </c>
      <c r="G231" s="13">
        <v>2010.68</v>
      </c>
      <c r="H231" s="13">
        <v>2223.6399999999994</v>
      </c>
      <c r="I231" s="13">
        <v>2267.2199999999993</v>
      </c>
      <c r="J231" s="13">
        <v>2308.0899999999997</v>
      </c>
      <c r="K231" s="13">
        <v>2325.2799999999997</v>
      </c>
      <c r="L231" s="13">
        <v>2331.6799999999994</v>
      </c>
      <c r="M231" s="13">
        <v>2359.9199999999996</v>
      </c>
      <c r="N231" s="13">
        <v>2349.5399999999995</v>
      </c>
      <c r="O231" s="13">
        <v>2352.4299999999994</v>
      </c>
      <c r="P231" s="13">
        <v>2347.5199999999995</v>
      </c>
      <c r="Q231" s="13">
        <v>2336.1899999999996</v>
      </c>
      <c r="R231" s="13">
        <v>2328.2699999999995</v>
      </c>
      <c r="S231" s="13">
        <v>2301.9799999999996</v>
      </c>
      <c r="T231" s="13">
        <v>2323.2799999999997</v>
      </c>
      <c r="U231" s="13">
        <v>2335.0499999999993</v>
      </c>
      <c r="V231" s="13">
        <v>2338.8799999999997</v>
      </c>
      <c r="W231" s="13">
        <v>2331.8999999999996</v>
      </c>
      <c r="X231" s="13">
        <v>2247.2299999999996</v>
      </c>
      <c r="Y231" s="13">
        <v>1924.82</v>
      </c>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row>
    <row r="232" spans="1:75" ht="12" x14ac:dyDescent="0.2">
      <c r="A232" s="12">
        <v>10</v>
      </c>
      <c r="B232" s="13">
        <v>1911.8200000000002</v>
      </c>
      <c r="C232" s="13">
        <v>1846.31</v>
      </c>
      <c r="D232" s="13">
        <v>1798.92</v>
      </c>
      <c r="E232" s="13">
        <v>1809.8200000000002</v>
      </c>
      <c r="F232" s="13">
        <v>1850.4</v>
      </c>
      <c r="G232" s="13">
        <v>1971.73</v>
      </c>
      <c r="H232" s="13">
        <v>2088.91</v>
      </c>
      <c r="I232" s="13">
        <v>2257.0199999999995</v>
      </c>
      <c r="J232" s="13">
        <v>2318.6899999999996</v>
      </c>
      <c r="K232" s="13">
        <v>2337.9299999999994</v>
      </c>
      <c r="L232" s="13">
        <v>2335.7499999999995</v>
      </c>
      <c r="M232" s="13">
        <v>2355.9599999999996</v>
      </c>
      <c r="N232" s="13">
        <v>2346.3599999999997</v>
      </c>
      <c r="O232" s="13">
        <v>2344.7599999999993</v>
      </c>
      <c r="P232" s="13">
        <v>2335.8399999999997</v>
      </c>
      <c r="Q232" s="13">
        <v>2328.8499999999995</v>
      </c>
      <c r="R232" s="13">
        <v>2325.8799999999997</v>
      </c>
      <c r="S232" s="13">
        <v>2288.1999999999998</v>
      </c>
      <c r="T232" s="13">
        <v>2308.7799999999997</v>
      </c>
      <c r="U232" s="13">
        <v>2330.8799999999997</v>
      </c>
      <c r="V232" s="13">
        <v>2346.3799999999997</v>
      </c>
      <c r="W232" s="13">
        <v>2366.87</v>
      </c>
      <c r="X232" s="13">
        <v>2265.5099999999993</v>
      </c>
      <c r="Y232" s="13">
        <v>1934.74</v>
      </c>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row>
    <row r="233" spans="1:75" ht="12" x14ac:dyDescent="0.2">
      <c r="A233" s="12">
        <v>11</v>
      </c>
      <c r="B233" s="13">
        <v>1897</v>
      </c>
      <c r="C233" s="13">
        <v>1841.6100000000001</v>
      </c>
      <c r="D233" s="13">
        <v>1823.8000000000002</v>
      </c>
      <c r="E233" s="13">
        <v>1837.52</v>
      </c>
      <c r="F233" s="13">
        <v>1882.16</v>
      </c>
      <c r="G233" s="13">
        <v>1976.22</v>
      </c>
      <c r="H233" s="13">
        <v>2090.0399999999995</v>
      </c>
      <c r="I233" s="13">
        <v>2294.1999999999998</v>
      </c>
      <c r="J233" s="13">
        <v>2339.3399999999997</v>
      </c>
      <c r="K233" s="13">
        <v>2335.7299999999996</v>
      </c>
      <c r="L233" s="13">
        <v>2334.0199999999995</v>
      </c>
      <c r="M233" s="13">
        <v>2354.7299999999996</v>
      </c>
      <c r="N233" s="13">
        <v>2348.6499999999996</v>
      </c>
      <c r="O233" s="13">
        <v>2348.7699999999995</v>
      </c>
      <c r="P233" s="13">
        <v>2341.2299999999996</v>
      </c>
      <c r="Q233" s="13">
        <v>2332.0099999999993</v>
      </c>
      <c r="R233" s="13">
        <v>2327.9799999999996</v>
      </c>
      <c r="S233" s="13">
        <v>2309.4599999999996</v>
      </c>
      <c r="T233" s="13">
        <v>2320.33</v>
      </c>
      <c r="U233" s="13">
        <v>2327.5899999999997</v>
      </c>
      <c r="V233" s="13">
        <v>2337.33</v>
      </c>
      <c r="W233" s="13">
        <v>2334.1899999999996</v>
      </c>
      <c r="X233" s="13">
        <v>2306.9499999999998</v>
      </c>
      <c r="Y233" s="13">
        <v>1945.0900000000001</v>
      </c>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row>
    <row r="234" spans="1:75" ht="12" x14ac:dyDescent="0.2">
      <c r="A234" s="12">
        <v>12</v>
      </c>
      <c r="B234" s="13">
        <v>1931.03</v>
      </c>
      <c r="C234" s="13">
        <v>1849.8600000000001</v>
      </c>
      <c r="D234" s="13">
        <v>1848.88</v>
      </c>
      <c r="E234" s="13">
        <v>1864.92</v>
      </c>
      <c r="F234" s="13">
        <v>1901.0500000000002</v>
      </c>
      <c r="G234" s="13">
        <v>1997.94</v>
      </c>
      <c r="H234" s="13">
        <v>2189.7099999999996</v>
      </c>
      <c r="I234" s="13">
        <v>2297.1099999999997</v>
      </c>
      <c r="J234" s="13">
        <v>2349.1299999999997</v>
      </c>
      <c r="K234" s="13">
        <v>2358.4199999999996</v>
      </c>
      <c r="L234" s="13">
        <v>2365.4899999999998</v>
      </c>
      <c r="M234" s="13">
        <v>2405.2899999999995</v>
      </c>
      <c r="N234" s="13">
        <v>2398.4399999999996</v>
      </c>
      <c r="O234" s="13">
        <v>2403.2599999999993</v>
      </c>
      <c r="P234" s="13">
        <v>2385.3099999999995</v>
      </c>
      <c r="Q234" s="13">
        <v>2368.4299999999994</v>
      </c>
      <c r="R234" s="13">
        <v>2356.9999999999995</v>
      </c>
      <c r="S234" s="13">
        <v>2325.9699999999993</v>
      </c>
      <c r="T234" s="13">
        <v>2342.8099999999995</v>
      </c>
      <c r="U234" s="13">
        <v>2356.4599999999996</v>
      </c>
      <c r="V234" s="13">
        <v>2374.3899999999994</v>
      </c>
      <c r="W234" s="13">
        <v>2378.9499999999998</v>
      </c>
      <c r="X234" s="13">
        <v>2316.37</v>
      </c>
      <c r="Y234" s="13">
        <v>1991.8300000000002</v>
      </c>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row>
    <row r="235" spans="1:75" ht="12" x14ac:dyDescent="0.2">
      <c r="A235" s="12">
        <v>13</v>
      </c>
      <c r="B235" s="13">
        <v>1978.88</v>
      </c>
      <c r="C235" s="13">
        <v>1952.16</v>
      </c>
      <c r="D235" s="13">
        <v>1914.39</v>
      </c>
      <c r="E235" s="13">
        <v>1909.4</v>
      </c>
      <c r="F235" s="13">
        <v>1931.24</v>
      </c>
      <c r="G235" s="13">
        <v>1978.25</v>
      </c>
      <c r="H235" s="13">
        <v>1992.73</v>
      </c>
      <c r="I235" s="13">
        <v>2174.0299999999997</v>
      </c>
      <c r="J235" s="13">
        <v>2353.7599999999993</v>
      </c>
      <c r="K235" s="13">
        <v>2413.3199999999997</v>
      </c>
      <c r="L235" s="13">
        <v>2485.1999999999998</v>
      </c>
      <c r="M235" s="13">
        <v>2497.5999999999995</v>
      </c>
      <c r="N235" s="13">
        <v>2512.2999999999993</v>
      </c>
      <c r="O235" s="13">
        <v>2504.0399999999995</v>
      </c>
      <c r="P235" s="13">
        <v>2495.8199999999997</v>
      </c>
      <c r="Q235" s="13">
        <v>2495.7099999999996</v>
      </c>
      <c r="R235" s="13">
        <v>2496.8199999999997</v>
      </c>
      <c r="S235" s="13">
        <v>2460.1499999999996</v>
      </c>
      <c r="T235" s="13">
        <v>2501.5499999999993</v>
      </c>
      <c r="U235" s="13">
        <v>2516.1299999999997</v>
      </c>
      <c r="V235" s="13">
        <v>2513.2499999999995</v>
      </c>
      <c r="W235" s="13">
        <v>2492.6999999999998</v>
      </c>
      <c r="X235" s="13">
        <v>2342.3199999999997</v>
      </c>
      <c r="Y235" s="13">
        <v>2026.5</v>
      </c>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row>
    <row r="236" spans="1:75" ht="12" x14ac:dyDescent="0.2">
      <c r="A236" s="12">
        <v>14</v>
      </c>
      <c r="B236" s="13">
        <v>1995.05</v>
      </c>
      <c r="C236" s="13">
        <v>1961</v>
      </c>
      <c r="D236" s="13">
        <v>1933.1100000000001</v>
      </c>
      <c r="E236" s="13">
        <v>1913.52</v>
      </c>
      <c r="F236" s="13">
        <v>1931.5</v>
      </c>
      <c r="G236" s="13">
        <v>1965.66</v>
      </c>
      <c r="H236" s="13">
        <v>1975.25</v>
      </c>
      <c r="I236" s="13">
        <v>1984.4</v>
      </c>
      <c r="J236" s="13">
        <v>2317.0999999999995</v>
      </c>
      <c r="K236" s="13">
        <v>2352.5999999999995</v>
      </c>
      <c r="L236" s="13">
        <v>2419.1899999999996</v>
      </c>
      <c r="M236" s="13">
        <v>2429.6299999999997</v>
      </c>
      <c r="N236" s="13">
        <v>2428.7399999999998</v>
      </c>
      <c r="O236" s="13">
        <v>2423.41</v>
      </c>
      <c r="P236" s="13">
        <v>2419.0099999999993</v>
      </c>
      <c r="Q236" s="13">
        <v>2408.6399999999994</v>
      </c>
      <c r="R236" s="13">
        <v>2403.5199999999995</v>
      </c>
      <c r="S236" s="13">
        <v>2401.7199999999993</v>
      </c>
      <c r="T236" s="13">
        <v>2419.7899999999995</v>
      </c>
      <c r="U236" s="13">
        <v>2431.0399999999995</v>
      </c>
      <c r="V236" s="13">
        <v>2421.37</v>
      </c>
      <c r="W236" s="13">
        <v>2419.37</v>
      </c>
      <c r="X236" s="13">
        <v>2251.4899999999998</v>
      </c>
      <c r="Y236" s="13">
        <v>1986.07</v>
      </c>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row>
    <row r="237" spans="1:75" ht="12" x14ac:dyDescent="0.2">
      <c r="A237" s="12">
        <v>15</v>
      </c>
      <c r="B237" s="13">
        <v>1955.8700000000001</v>
      </c>
      <c r="C237" s="13">
        <v>1905.31</v>
      </c>
      <c r="D237" s="13">
        <v>1868.27</v>
      </c>
      <c r="E237" s="13">
        <v>1877.29</v>
      </c>
      <c r="F237" s="13">
        <v>1910.15</v>
      </c>
      <c r="G237" s="13">
        <v>2018</v>
      </c>
      <c r="H237" s="13">
        <v>2266.66</v>
      </c>
      <c r="I237" s="13">
        <v>2339.2799999999997</v>
      </c>
      <c r="J237" s="13">
        <v>2423.9199999999996</v>
      </c>
      <c r="K237" s="13">
        <v>2508.4199999999996</v>
      </c>
      <c r="L237" s="13">
        <v>2504.1699999999996</v>
      </c>
      <c r="M237" s="13">
        <v>2536.1999999999998</v>
      </c>
      <c r="N237" s="13">
        <v>2523.0299999999997</v>
      </c>
      <c r="O237" s="13">
        <v>2528.87</v>
      </c>
      <c r="P237" s="13">
        <v>2511.0199999999995</v>
      </c>
      <c r="Q237" s="13">
        <v>2496.1899999999996</v>
      </c>
      <c r="R237" s="13">
        <v>2477.5499999999993</v>
      </c>
      <c r="S237" s="13">
        <v>2434.4999999999995</v>
      </c>
      <c r="T237" s="13">
        <v>2472.0699999999997</v>
      </c>
      <c r="U237" s="13">
        <v>2499.1899999999996</v>
      </c>
      <c r="V237" s="13">
        <v>2486.8799999999997</v>
      </c>
      <c r="W237" s="13">
        <v>2445.5399999999995</v>
      </c>
      <c r="X237" s="13">
        <v>2335.1999999999998</v>
      </c>
      <c r="Y237" s="13">
        <v>2007.31</v>
      </c>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row>
    <row r="238" spans="1:75" ht="12" x14ac:dyDescent="0.2">
      <c r="A238" s="12">
        <v>16</v>
      </c>
      <c r="B238" s="13">
        <v>1993.17</v>
      </c>
      <c r="C238" s="13">
        <v>1916.76</v>
      </c>
      <c r="D238" s="13">
        <v>1895.81</v>
      </c>
      <c r="E238" s="13">
        <v>1905.8400000000001</v>
      </c>
      <c r="F238" s="13">
        <v>1940.38</v>
      </c>
      <c r="G238" s="13">
        <v>2152.1899999999996</v>
      </c>
      <c r="H238" s="13">
        <v>2281.8199999999997</v>
      </c>
      <c r="I238" s="13">
        <v>2327.66</v>
      </c>
      <c r="J238" s="13">
        <v>2417.2399999999998</v>
      </c>
      <c r="K238" s="13">
        <v>2535.2699999999995</v>
      </c>
      <c r="L238" s="13">
        <v>2587.87</v>
      </c>
      <c r="M238" s="13">
        <v>2569.8899999999994</v>
      </c>
      <c r="N238" s="13">
        <v>2544.7799999999997</v>
      </c>
      <c r="O238" s="13">
        <v>2547.4799999999996</v>
      </c>
      <c r="P238" s="13">
        <v>2538.7999999999993</v>
      </c>
      <c r="Q238" s="13">
        <v>2528.8999999999996</v>
      </c>
      <c r="R238" s="13">
        <v>2508.0999999999995</v>
      </c>
      <c r="S238" s="13">
        <v>2483.6799999999994</v>
      </c>
      <c r="T238" s="13">
        <v>2578.4699999999993</v>
      </c>
      <c r="U238" s="13">
        <v>2626.1699999999996</v>
      </c>
      <c r="V238" s="13">
        <v>2549.2799999999997</v>
      </c>
      <c r="W238" s="13">
        <v>2489.4799999999996</v>
      </c>
      <c r="X238" s="13">
        <v>2337.8399999999997</v>
      </c>
      <c r="Y238" s="13">
        <v>2018.1200000000001</v>
      </c>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row>
    <row r="239" spans="1:75" ht="12" x14ac:dyDescent="0.2">
      <c r="A239" s="12">
        <v>17</v>
      </c>
      <c r="B239" s="13">
        <v>1967.7</v>
      </c>
      <c r="C239" s="13">
        <v>1917.27</v>
      </c>
      <c r="D239" s="13">
        <v>1903.51</v>
      </c>
      <c r="E239" s="13">
        <v>1908.13</v>
      </c>
      <c r="F239" s="13">
        <v>1924.82</v>
      </c>
      <c r="G239" s="13">
        <v>2038.82</v>
      </c>
      <c r="H239" s="13">
        <v>2306.58</v>
      </c>
      <c r="I239" s="13">
        <v>2335.2699999999995</v>
      </c>
      <c r="J239" s="13">
        <v>2438.4999999999995</v>
      </c>
      <c r="K239" s="13">
        <v>2568.5499999999993</v>
      </c>
      <c r="L239" s="13">
        <v>2619.6099999999997</v>
      </c>
      <c r="M239" s="13">
        <v>2607.5399999999995</v>
      </c>
      <c r="N239" s="13">
        <v>2556.5399999999995</v>
      </c>
      <c r="O239" s="13">
        <v>2575.7599999999993</v>
      </c>
      <c r="P239" s="13">
        <v>2531.9399999999996</v>
      </c>
      <c r="Q239" s="13">
        <v>2485.2599999999993</v>
      </c>
      <c r="R239" s="13">
        <v>2458.4299999999994</v>
      </c>
      <c r="S239" s="13">
        <v>2462.3499999999995</v>
      </c>
      <c r="T239" s="13">
        <v>2501.3999999999996</v>
      </c>
      <c r="U239" s="13">
        <v>2602.9999999999995</v>
      </c>
      <c r="V239" s="13">
        <v>2538.5699999999997</v>
      </c>
      <c r="W239" s="13">
        <v>2465.1799999999994</v>
      </c>
      <c r="X239" s="13">
        <v>2333.12</v>
      </c>
      <c r="Y239" s="13">
        <v>2013.29</v>
      </c>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row>
    <row r="240" spans="1:75" ht="12" x14ac:dyDescent="0.2">
      <c r="A240" s="12">
        <v>18</v>
      </c>
      <c r="B240" s="13">
        <v>1953.8500000000001</v>
      </c>
      <c r="C240" s="13">
        <v>1934.82</v>
      </c>
      <c r="D240" s="13">
        <v>1909.1</v>
      </c>
      <c r="E240" s="13">
        <v>1916.54</v>
      </c>
      <c r="F240" s="13">
        <v>1949.68</v>
      </c>
      <c r="G240" s="13">
        <v>2030.04</v>
      </c>
      <c r="H240" s="13">
        <v>2281.2399999999998</v>
      </c>
      <c r="I240" s="13">
        <v>2338.3099999999995</v>
      </c>
      <c r="J240" s="13">
        <v>2451.8799999999997</v>
      </c>
      <c r="K240" s="13">
        <v>2518.1299999999997</v>
      </c>
      <c r="L240" s="13">
        <v>2531.2399999999998</v>
      </c>
      <c r="M240" s="13">
        <v>2530.6899999999996</v>
      </c>
      <c r="N240" s="13">
        <v>2528.8899999999994</v>
      </c>
      <c r="O240" s="13">
        <v>2541.3399999999997</v>
      </c>
      <c r="P240" s="13">
        <v>2511.9699999999993</v>
      </c>
      <c r="Q240" s="13">
        <v>2500.8499999999995</v>
      </c>
      <c r="R240" s="13">
        <v>2480.87</v>
      </c>
      <c r="S240" s="13">
        <v>2448.4699999999993</v>
      </c>
      <c r="T240" s="13">
        <v>2490.2799999999997</v>
      </c>
      <c r="U240" s="13">
        <v>2510.7699999999995</v>
      </c>
      <c r="V240" s="13">
        <v>2488.08</v>
      </c>
      <c r="W240" s="13">
        <v>2465.9499999999998</v>
      </c>
      <c r="X240" s="13">
        <v>2333.7599999999993</v>
      </c>
      <c r="Y240" s="13">
        <v>2045.49</v>
      </c>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row>
    <row r="241" spans="1:75" ht="12" x14ac:dyDescent="0.2">
      <c r="A241" s="12">
        <v>19</v>
      </c>
      <c r="B241" s="13">
        <v>2073.4799999999996</v>
      </c>
      <c r="C241" s="13">
        <v>1983.6000000000001</v>
      </c>
      <c r="D241" s="13">
        <v>1960.01</v>
      </c>
      <c r="E241" s="13">
        <v>1971.94</v>
      </c>
      <c r="F241" s="13">
        <v>1995.82</v>
      </c>
      <c r="G241" s="13">
        <v>2252.1099999999997</v>
      </c>
      <c r="H241" s="13">
        <v>2306.7599999999993</v>
      </c>
      <c r="I241" s="13">
        <v>2427.2399999999998</v>
      </c>
      <c r="J241" s="13">
        <v>2504.2699999999995</v>
      </c>
      <c r="K241" s="13">
        <v>2604.8499999999995</v>
      </c>
      <c r="L241" s="13">
        <v>2601.3199999999997</v>
      </c>
      <c r="M241" s="13">
        <v>2637.1399999999994</v>
      </c>
      <c r="N241" s="13">
        <v>2611.41</v>
      </c>
      <c r="O241" s="13">
        <v>2601.5999999999995</v>
      </c>
      <c r="P241" s="13">
        <v>2552.1799999999994</v>
      </c>
      <c r="Q241" s="13">
        <v>2517.6399999999994</v>
      </c>
      <c r="R241" s="13">
        <v>2505.5099999999993</v>
      </c>
      <c r="S241" s="13">
        <v>2471.5499999999993</v>
      </c>
      <c r="T241" s="13">
        <v>2526.7399999999998</v>
      </c>
      <c r="U241" s="13">
        <v>2570.8199999999997</v>
      </c>
      <c r="V241" s="13">
        <v>2544.91</v>
      </c>
      <c r="W241" s="13">
        <v>2542.5199999999995</v>
      </c>
      <c r="X241" s="13">
        <v>2388.08</v>
      </c>
      <c r="Y241" s="13">
        <v>2261.8399999999997</v>
      </c>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row>
    <row r="242" spans="1:75" ht="12" x14ac:dyDescent="0.2">
      <c r="A242" s="12">
        <v>20</v>
      </c>
      <c r="B242" s="13">
        <v>2269.58</v>
      </c>
      <c r="C242" s="13">
        <v>2092.58</v>
      </c>
      <c r="D242" s="13">
        <v>2028.92</v>
      </c>
      <c r="E242" s="13">
        <v>2018.95</v>
      </c>
      <c r="F242" s="13">
        <v>2062.7399999999998</v>
      </c>
      <c r="G242" s="13">
        <v>2165.7699999999995</v>
      </c>
      <c r="H242" s="13">
        <v>2283.0499999999993</v>
      </c>
      <c r="I242" s="13">
        <v>2385.6799999999994</v>
      </c>
      <c r="J242" s="13">
        <v>2535.5899999999997</v>
      </c>
      <c r="K242" s="13">
        <v>2607.8899999999994</v>
      </c>
      <c r="L242" s="13">
        <v>2643.5299999999997</v>
      </c>
      <c r="M242" s="13">
        <v>2654.7299999999996</v>
      </c>
      <c r="N242" s="13">
        <v>2653.6899999999996</v>
      </c>
      <c r="O242" s="13">
        <v>2639.0199999999995</v>
      </c>
      <c r="P242" s="13">
        <v>2556.16</v>
      </c>
      <c r="Q242" s="13">
        <v>2518.8199999999997</v>
      </c>
      <c r="R242" s="13">
        <v>2519.0599999999995</v>
      </c>
      <c r="S242" s="13">
        <v>2475.2299999999996</v>
      </c>
      <c r="T242" s="13">
        <v>2554.0099999999993</v>
      </c>
      <c r="U242" s="13">
        <v>2531.4899999999998</v>
      </c>
      <c r="V242" s="13">
        <v>2593.8899999999994</v>
      </c>
      <c r="W242" s="13">
        <v>2579.1299999999997</v>
      </c>
      <c r="X242" s="13">
        <v>2363.3599999999997</v>
      </c>
      <c r="Y242" s="13">
        <v>2270.1899999999996</v>
      </c>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row>
    <row r="243" spans="1:75" ht="12" x14ac:dyDescent="0.2">
      <c r="A243" s="12">
        <v>21</v>
      </c>
      <c r="B243" s="13">
        <v>2232.37</v>
      </c>
      <c r="C243" s="13">
        <v>1976.39</v>
      </c>
      <c r="D243" s="13">
        <v>1938.3400000000001</v>
      </c>
      <c r="E243" s="13">
        <v>1935.47</v>
      </c>
      <c r="F243" s="13">
        <v>1937.43</v>
      </c>
      <c r="G243" s="13">
        <v>1956.8700000000001</v>
      </c>
      <c r="H243" s="13">
        <v>2045.23</v>
      </c>
      <c r="I243" s="13">
        <v>2188.0399999999995</v>
      </c>
      <c r="J243" s="13">
        <v>2335.7399999999998</v>
      </c>
      <c r="K243" s="13">
        <v>2406.8999999999996</v>
      </c>
      <c r="L243" s="13">
        <v>2434.91</v>
      </c>
      <c r="M243" s="13">
        <v>2436.58</v>
      </c>
      <c r="N243" s="13">
        <v>2439.12</v>
      </c>
      <c r="O243" s="13">
        <v>2436.9399999999996</v>
      </c>
      <c r="P243" s="13">
        <v>2431.9199999999996</v>
      </c>
      <c r="Q243" s="13">
        <v>2428.33</v>
      </c>
      <c r="R243" s="13">
        <v>2416.6999999999998</v>
      </c>
      <c r="S243" s="13">
        <v>2413.3899999999994</v>
      </c>
      <c r="T243" s="13">
        <v>2435.3599999999997</v>
      </c>
      <c r="U243" s="13">
        <v>2457.3999999999996</v>
      </c>
      <c r="V243" s="13">
        <v>2441.7499999999995</v>
      </c>
      <c r="W243" s="13">
        <v>2447.0299999999997</v>
      </c>
      <c r="X243" s="13">
        <v>2332.4599999999996</v>
      </c>
      <c r="Y243" s="13">
        <v>2247.4699999999993</v>
      </c>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row>
    <row r="244" spans="1:75" ht="12" x14ac:dyDescent="0.2">
      <c r="A244" s="12">
        <v>22</v>
      </c>
      <c r="B244" s="13">
        <v>2162.85</v>
      </c>
      <c r="C244" s="13">
        <v>2014.22</v>
      </c>
      <c r="D244" s="13">
        <v>1976.0900000000001</v>
      </c>
      <c r="E244" s="13">
        <v>1988.91</v>
      </c>
      <c r="F244" s="13">
        <v>2043.88</v>
      </c>
      <c r="G244" s="13">
        <v>2271.9799999999996</v>
      </c>
      <c r="H244" s="13">
        <v>2304.9399999999996</v>
      </c>
      <c r="I244" s="13">
        <v>2442.2399999999998</v>
      </c>
      <c r="J244" s="13">
        <v>2542.7899999999995</v>
      </c>
      <c r="K244" s="13">
        <v>2562.0299999999997</v>
      </c>
      <c r="L244" s="13">
        <v>2571.0899999999997</v>
      </c>
      <c r="M244" s="13">
        <v>2598.2299999999996</v>
      </c>
      <c r="N244" s="13">
        <v>2588.3099999999995</v>
      </c>
      <c r="O244" s="13">
        <v>2596.7499999999995</v>
      </c>
      <c r="P244" s="13">
        <v>2579.1699999999996</v>
      </c>
      <c r="Q244" s="13">
        <v>2571.3999999999996</v>
      </c>
      <c r="R244" s="13">
        <v>2559.6999999999998</v>
      </c>
      <c r="S244" s="13">
        <v>2515.5299999999997</v>
      </c>
      <c r="T244" s="13">
        <v>2537.7999999999993</v>
      </c>
      <c r="U244" s="13">
        <v>2558.33</v>
      </c>
      <c r="V244" s="13">
        <v>2550.2699999999995</v>
      </c>
      <c r="W244" s="13">
        <v>2559.8599999999997</v>
      </c>
      <c r="X244" s="13">
        <v>2375.9799999999996</v>
      </c>
      <c r="Y244" s="13">
        <v>2227.7099999999996</v>
      </c>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row>
    <row r="245" spans="1:75" ht="12" x14ac:dyDescent="0.2">
      <c r="A245" s="12">
        <v>23</v>
      </c>
      <c r="B245" s="13">
        <v>2178.0499999999997</v>
      </c>
      <c r="C245" s="13">
        <v>1985.63</v>
      </c>
      <c r="D245" s="13">
        <v>1963.8600000000001</v>
      </c>
      <c r="E245" s="13">
        <v>1971.75</v>
      </c>
      <c r="F245" s="13">
        <v>2030.0900000000001</v>
      </c>
      <c r="G245" s="13">
        <v>2226.0999999999995</v>
      </c>
      <c r="H245" s="13">
        <v>2293.1999999999998</v>
      </c>
      <c r="I245" s="13">
        <v>2433.0699999999997</v>
      </c>
      <c r="J245" s="13">
        <v>2530.0899999999997</v>
      </c>
      <c r="K245" s="13">
        <v>2560.8199999999997</v>
      </c>
      <c r="L245" s="13">
        <v>2573.2899999999995</v>
      </c>
      <c r="M245" s="13">
        <v>2594.5999999999995</v>
      </c>
      <c r="N245" s="13">
        <v>2584.3399999999997</v>
      </c>
      <c r="O245" s="13">
        <v>2587.0699999999997</v>
      </c>
      <c r="P245" s="13">
        <v>2572.1099999999997</v>
      </c>
      <c r="Q245" s="13">
        <v>2553.9699999999993</v>
      </c>
      <c r="R245" s="13">
        <v>2546.0299999999997</v>
      </c>
      <c r="S245" s="13">
        <v>2495.3099999999995</v>
      </c>
      <c r="T245" s="13">
        <v>2530.8499999999995</v>
      </c>
      <c r="U245" s="13">
        <v>2559.9799999999996</v>
      </c>
      <c r="V245" s="13">
        <v>2564.2499999999995</v>
      </c>
      <c r="W245" s="13">
        <v>2569.8199999999997</v>
      </c>
      <c r="X245" s="13">
        <v>2401.62</v>
      </c>
      <c r="Y245" s="13">
        <v>2265.9899999999998</v>
      </c>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row>
    <row r="246" spans="1:75" ht="12" x14ac:dyDescent="0.2">
      <c r="A246" s="12">
        <v>24</v>
      </c>
      <c r="B246" s="13">
        <v>2035.47</v>
      </c>
      <c r="C246" s="13">
        <v>1955.49</v>
      </c>
      <c r="D246" s="13">
        <v>1946.8700000000001</v>
      </c>
      <c r="E246" s="13">
        <v>1963.92</v>
      </c>
      <c r="F246" s="13">
        <v>1987.3700000000001</v>
      </c>
      <c r="G246" s="13">
        <v>2184.87</v>
      </c>
      <c r="H246" s="13">
        <v>2233.2199999999993</v>
      </c>
      <c r="I246" s="13">
        <v>2310.9799999999996</v>
      </c>
      <c r="J246" s="13">
        <v>2438.3899999999994</v>
      </c>
      <c r="K246" s="13">
        <v>2440.4199999999996</v>
      </c>
      <c r="L246" s="13">
        <v>2443.2399999999998</v>
      </c>
      <c r="M246" s="13">
        <v>2496.8799999999997</v>
      </c>
      <c r="N246" s="13">
        <v>2479.0699999999997</v>
      </c>
      <c r="O246" s="13">
        <v>2486.6299999999997</v>
      </c>
      <c r="P246" s="13">
        <v>2471.6399999999994</v>
      </c>
      <c r="Q246" s="13">
        <v>2460.7899999999995</v>
      </c>
      <c r="R246" s="13">
        <v>2453.1699999999996</v>
      </c>
      <c r="S246" s="13">
        <v>2317.3799999999997</v>
      </c>
      <c r="T246" s="13">
        <v>2370.2799999999997</v>
      </c>
      <c r="U246" s="13">
        <v>2441.3599999999997</v>
      </c>
      <c r="V246" s="13">
        <v>2461.2599999999993</v>
      </c>
      <c r="W246" s="13">
        <v>2463.12</v>
      </c>
      <c r="X246" s="13">
        <v>2294.7599999999993</v>
      </c>
      <c r="Y246" s="13">
        <v>2036.26</v>
      </c>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row>
    <row r="247" spans="1:75" ht="12" x14ac:dyDescent="0.2">
      <c r="A247" s="12">
        <v>25</v>
      </c>
      <c r="B247" s="13">
        <v>2028.43</v>
      </c>
      <c r="C247" s="13">
        <v>1962.39</v>
      </c>
      <c r="D247" s="13">
        <v>1952.39</v>
      </c>
      <c r="E247" s="13">
        <v>1969.0900000000001</v>
      </c>
      <c r="F247" s="13">
        <v>1997.45</v>
      </c>
      <c r="G247" s="13">
        <v>2200.0499999999997</v>
      </c>
      <c r="H247" s="13">
        <v>2273.2099999999996</v>
      </c>
      <c r="I247" s="13">
        <v>2417.0899999999997</v>
      </c>
      <c r="J247" s="13">
        <v>2495.2499999999995</v>
      </c>
      <c r="K247" s="13">
        <v>2524.7499999999995</v>
      </c>
      <c r="L247" s="13">
        <v>2534.0699999999997</v>
      </c>
      <c r="M247" s="13">
        <v>2560.7499999999995</v>
      </c>
      <c r="N247" s="13">
        <v>2555.0499999999993</v>
      </c>
      <c r="O247" s="13">
        <v>2553.0599999999995</v>
      </c>
      <c r="P247" s="13">
        <v>2540.1999999999998</v>
      </c>
      <c r="Q247" s="13">
        <v>2529.5299999999997</v>
      </c>
      <c r="R247" s="13">
        <v>2516.1899999999996</v>
      </c>
      <c r="S247" s="13">
        <v>2415.0299999999997</v>
      </c>
      <c r="T247" s="13">
        <v>2485.9699999999993</v>
      </c>
      <c r="U247" s="13">
        <v>2527.4399999999996</v>
      </c>
      <c r="V247" s="13">
        <v>2526.4799999999996</v>
      </c>
      <c r="W247" s="13">
        <v>2533.3799999999997</v>
      </c>
      <c r="X247" s="13">
        <v>2346.7899999999995</v>
      </c>
      <c r="Y247" s="13">
        <v>2106.9899999999998</v>
      </c>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row>
    <row r="248" spans="1:75" ht="12" x14ac:dyDescent="0.2">
      <c r="A248" s="12">
        <v>26</v>
      </c>
      <c r="B248" s="13">
        <v>2002.22</v>
      </c>
      <c r="C248" s="13">
        <v>1936.94</v>
      </c>
      <c r="D248" s="13">
        <v>1933.38</v>
      </c>
      <c r="E248" s="13">
        <v>1942.53</v>
      </c>
      <c r="F248" s="13">
        <v>1982.41</v>
      </c>
      <c r="G248" s="13">
        <v>2171.62</v>
      </c>
      <c r="H248" s="13">
        <v>2274.6699999999996</v>
      </c>
      <c r="I248" s="13">
        <v>2413.3099999999995</v>
      </c>
      <c r="J248" s="13">
        <v>2527.8099999999995</v>
      </c>
      <c r="K248" s="13">
        <v>2542.9599999999996</v>
      </c>
      <c r="L248" s="13">
        <v>2552.1799999999994</v>
      </c>
      <c r="M248" s="13">
        <v>2571.1899999999996</v>
      </c>
      <c r="N248" s="13">
        <v>2570.7099999999996</v>
      </c>
      <c r="O248" s="13">
        <v>2571.3999999999996</v>
      </c>
      <c r="P248" s="13">
        <v>2558.6999999999998</v>
      </c>
      <c r="Q248" s="13">
        <v>2541.9799999999996</v>
      </c>
      <c r="R248" s="13">
        <v>2533.4399999999996</v>
      </c>
      <c r="S248" s="13">
        <v>2471.6699999999996</v>
      </c>
      <c r="T248" s="13">
        <v>2509.4699999999993</v>
      </c>
      <c r="U248" s="13">
        <v>2546.7699999999995</v>
      </c>
      <c r="V248" s="13">
        <v>2560.7699999999995</v>
      </c>
      <c r="W248" s="13">
        <v>2586.2499999999995</v>
      </c>
      <c r="X248" s="13">
        <v>2464.5999999999995</v>
      </c>
      <c r="Y248" s="13">
        <v>2258.9899999999998</v>
      </c>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row>
    <row r="249" spans="1:75" ht="12" x14ac:dyDescent="0.2">
      <c r="A249" s="12">
        <v>27</v>
      </c>
      <c r="B249" s="13">
        <v>2263.5399999999995</v>
      </c>
      <c r="C249" s="13">
        <v>2058.1899999999996</v>
      </c>
      <c r="D249" s="13">
        <v>1987.82</v>
      </c>
      <c r="E249" s="13">
        <v>1985.07</v>
      </c>
      <c r="F249" s="13">
        <v>1994.98</v>
      </c>
      <c r="G249" s="13">
        <v>2130.6499999999996</v>
      </c>
      <c r="H249" s="13">
        <v>2184.5099999999998</v>
      </c>
      <c r="I249" s="13">
        <v>2313.2299999999996</v>
      </c>
      <c r="J249" s="13">
        <v>2513.4399999999996</v>
      </c>
      <c r="K249" s="13">
        <v>2553.66</v>
      </c>
      <c r="L249" s="13">
        <v>2578.6399999999994</v>
      </c>
      <c r="M249" s="13">
        <v>2589.6699999999996</v>
      </c>
      <c r="N249" s="13">
        <v>2594.0899999999997</v>
      </c>
      <c r="O249" s="13">
        <v>2585.1899999999996</v>
      </c>
      <c r="P249" s="13">
        <v>2570.8399999999997</v>
      </c>
      <c r="Q249" s="13">
        <v>2567.9599999999996</v>
      </c>
      <c r="R249" s="13">
        <v>2573.3499999999995</v>
      </c>
      <c r="S249" s="13">
        <v>2520.87</v>
      </c>
      <c r="T249" s="13">
        <v>2563.5899999999997</v>
      </c>
      <c r="U249" s="13">
        <v>2602.5099999999993</v>
      </c>
      <c r="V249" s="13">
        <v>2616.0899999999997</v>
      </c>
      <c r="W249" s="13">
        <v>2636.58</v>
      </c>
      <c r="X249" s="13">
        <v>2532.58</v>
      </c>
      <c r="Y249" s="13">
        <v>2311.8799999999997</v>
      </c>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row>
    <row r="250" spans="1:75" ht="12" x14ac:dyDescent="0.2">
      <c r="A250" s="12">
        <v>28</v>
      </c>
      <c r="B250" s="13">
        <v>2252.4899999999998</v>
      </c>
      <c r="C250" s="13">
        <v>2049.19</v>
      </c>
      <c r="D250" s="13">
        <v>1969.9</v>
      </c>
      <c r="E250" s="13">
        <v>1962.42</v>
      </c>
      <c r="F250" s="13">
        <v>1971.54</v>
      </c>
      <c r="G250" s="13">
        <v>1986.52</v>
      </c>
      <c r="H250" s="13">
        <v>1991.06</v>
      </c>
      <c r="I250" s="13">
        <v>2149.87</v>
      </c>
      <c r="J250" s="13">
        <v>2345.8599999999997</v>
      </c>
      <c r="K250" s="13">
        <v>2487.58</v>
      </c>
      <c r="L250" s="13">
        <v>2526.87</v>
      </c>
      <c r="M250" s="13">
        <v>2531.7499999999995</v>
      </c>
      <c r="N250" s="13">
        <v>2525.37</v>
      </c>
      <c r="O250" s="13">
        <v>2513.2999999999993</v>
      </c>
      <c r="P250" s="13">
        <v>2506.5299999999997</v>
      </c>
      <c r="Q250" s="13">
        <v>2484.0899999999997</v>
      </c>
      <c r="R250" s="13">
        <v>2479.9499999999998</v>
      </c>
      <c r="S250" s="13">
        <v>2489.2299999999996</v>
      </c>
      <c r="T250" s="13">
        <v>2517.16</v>
      </c>
      <c r="U250" s="13">
        <v>2556.2199999999993</v>
      </c>
      <c r="V250" s="13">
        <v>2549.4299999999994</v>
      </c>
      <c r="W250" s="13">
        <v>2573.5399999999995</v>
      </c>
      <c r="X250" s="13">
        <v>2408.1899999999996</v>
      </c>
      <c r="Y250" s="13">
        <v>2131.91</v>
      </c>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row>
    <row r="251" spans="1:75" ht="12" x14ac:dyDescent="0.2">
      <c r="A251" s="12">
        <v>29</v>
      </c>
      <c r="B251" s="13">
        <v>1994.2</v>
      </c>
      <c r="C251" s="13">
        <v>1955.24</v>
      </c>
      <c r="D251" s="13">
        <v>1931.92</v>
      </c>
      <c r="E251" s="13">
        <v>1919.95</v>
      </c>
      <c r="F251" s="13">
        <v>1970.88</v>
      </c>
      <c r="G251" s="13">
        <v>2111.5199999999995</v>
      </c>
      <c r="H251" s="13">
        <v>2222.9999999999995</v>
      </c>
      <c r="I251" s="13">
        <v>2330.7899999999995</v>
      </c>
      <c r="J251" s="13">
        <v>2477.1899999999996</v>
      </c>
      <c r="K251" s="13">
        <v>2477.1499999999996</v>
      </c>
      <c r="L251" s="13">
        <v>2469.58</v>
      </c>
      <c r="M251" s="13">
        <v>2500.1999999999998</v>
      </c>
      <c r="N251" s="13">
        <v>2499.66</v>
      </c>
      <c r="O251" s="13">
        <v>2496.5899999999997</v>
      </c>
      <c r="P251" s="13">
        <v>2494.7099999999996</v>
      </c>
      <c r="Q251" s="13">
        <v>2483.3399999999997</v>
      </c>
      <c r="R251" s="13">
        <v>2475.9299999999994</v>
      </c>
      <c r="S251" s="13">
        <v>2460.62</v>
      </c>
      <c r="T251" s="13">
        <v>2437.9399999999996</v>
      </c>
      <c r="U251" s="13">
        <v>2397.87</v>
      </c>
      <c r="V251" s="13">
        <v>2429.8199999999997</v>
      </c>
      <c r="W251" s="13">
        <v>2501.0899999999997</v>
      </c>
      <c r="X251" s="13">
        <v>2317.2799999999997</v>
      </c>
      <c r="Y251" s="13">
        <v>2051.7399999999998</v>
      </c>
      <c r="Z251" s="1">
        <f>IFERROR(Y251,"скрыть")</f>
        <v>2051.7399999999998</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row>
    <row r="252" spans="1:75" ht="12" x14ac:dyDescent="0.2">
      <c r="A252" s="12">
        <v>30</v>
      </c>
      <c r="B252" s="13">
        <v>1964.78</v>
      </c>
      <c r="C252" s="13">
        <v>1910.72</v>
      </c>
      <c r="D252" s="13">
        <v>1899.3400000000001</v>
      </c>
      <c r="E252" s="13">
        <v>1913.14</v>
      </c>
      <c r="F252" s="13">
        <v>1937.2</v>
      </c>
      <c r="G252" s="13">
        <v>2009.2</v>
      </c>
      <c r="H252" s="13">
        <v>2202.9999999999995</v>
      </c>
      <c r="I252" s="13">
        <v>2309.4399999999996</v>
      </c>
      <c r="J252" s="13">
        <v>2473.5199999999995</v>
      </c>
      <c r="K252" s="13">
        <v>2485.5999999999995</v>
      </c>
      <c r="L252" s="13">
        <v>2503.4699999999993</v>
      </c>
      <c r="M252" s="13">
        <v>2506.12</v>
      </c>
      <c r="N252" s="13">
        <v>2495.8999999999996</v>
      </c>
      <c r="O252" s="13">
        <v>2498.1799999999994</v>
      </c>
      <c r="P252" s="13">
        <v>2493.7499999999995</v>
      </c>
      <c r="Q252" s="13">
        <v>2481.7599999999993</v>
      </c>
      <c r="R252" s="13">
        <v>2475.1499999999996</v>
      </c>
      <c r="S252" s="13">
        <v>2467.3899999999994</v>
      </c>
      <c r="T252" s="13">
        <v>2477.3899999999994</v>
      </c>
      <c r="U252" s="13">
        <v>2513.7699999999995</v>
      </c>
      <c r="V252" s="13">
        <v>2498.3099999999995</v>
      </c>
      <c r="W252" s="13">
        <v>2491.4999999999995</v>
      </c>
      <c r="X252" s="13">
        <v>2305.6699999999996</v>
      </c>
      <c r="Y252" s="13">
        <v>1993.49</v>
      </c>
      <c r="Z252" s="1">
        <f>IFERROR(Y252,"скрыть")</f>
        <v>1993.49</v>
      </c>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row>
    <row r="253" spans="1:75" ht="12" x14ac:dyDescent="0.2">
      <c r="A253" s="12">
        <v>31</v>
      </c>
      <c r="B253" s="13">
        <v>1928.6200000000001</v>
      </c>
      <c r="C253" s="13">
        <v>1881.8000000000002</v>
      </c>
      <c r="D253" s="13">
        <v>1858.62</v>
      </c>
      <c r="E253" s="13">
        <v>1867.15</v>
      </c>
      <c r="F253" s="13">
        <v>1891.04</v>
      </c>
      <c r="G253" s="13">
        <v>1979.47</v>
      </c>
      <c r="H253" s="13">
        <v>2091.6</v>
      </c>
      <c r="I253" s="13">
        <v>2236.4299999999994</v>
      </c>
      <c r="J253" s="13">
        <v>2314.0299999999997</v>
      </c>
      <c r="K253" s="13">
        <v>2371.3799999999997</v>
      </c>
      <c r="L253" s="13">
        <v>2379.8099999999995</v>
      </c>
      <c r="M253" s="13">
        <v>2398.9499999999998</v>
      </c>
      <c r="N253" s="13">
        <v>2386.1099999999997</v>
      </c>
      <c r="O253" s="13">
        <v>2391.0099999999993</v>
      </c>
      <c r="P253" s="13">
        <v>2383.2299999999996</v>
      </c>
      <c r="Q253" s="13">
        <v>2369.8799999999997</v>
      </c>
      <c r="R253" s="13">
        <v>2358.6499999999996</v>
      </c>
      <c r="S253" s="13">
        <v>2336.5099999999993</v>
      </c>
      <c r="T253" s="13">
        <v>2328.5599999999995</v>
      </c>
      <c r="U253" s="13">
        <v>2359.3899999999994</v>
      </c>
      <c r="V253" s="13">
        <v>2358.0599999999995</v>
      </c>
      <c r="W253" s="13">
        <v>2325.0499999999993</v>
      </c>
      <c r="X253" s="13">
        <v>2180.5299999999997</v>
      </c>
      <c r="Y253" s="13">
        <v>1918.74</v>
      </c>
      <c r="Z253" s="1">
        <f>IFERROR(Y253,"скрыть")</f>
        <v>1918.74</v>
      </c>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row>
    <row r="254" spans="1:75" ht="11.25" customHeight="1" x14ac:dyDescent="0.2">
      <c r="A254" s="60"/>
      <c r="B254" s="61" t="s">
        <v>88</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row>
    <row r="256" spans="1:75" s="6" customFormat="1" ht="32.65" customHeight="1" x14ac:dyDescent="0.2">
      <c r="A256" s="10" t="s">
        <v>63</v>
      </c>
      <c r="B256" s="11" t="s">
        <v>64</v>
      </c>
      <c r="C256" s="11" t="s">
        <v>65</v>
      </c>
      <c r="D256" s="11" t="s">
        <v>66</v>
      </c>
      <c r="E256" s="11" t="s">
        <v>67</v>
      </c>
      <c r="F256" s="11" t="s">
        <v>68</v>
      </c>
      <c r="G256" s="11" t="s">
        <v>69</v>
      </c>
      <c r="H256" s="11" t="s">
        <v>70</v>
      </c>
      <c r="I256" s="11" t="s">
        <v>71</v>
      </c>
      <c r="J256" s="11" t="s">
        <v>72</v>
      </c>
      <c r="K256" s="11" t="s">
        <v>73</v>
      </c>
      <c r="L256" s="11" t="s">
        <v>74</v>
      </c>
      <c r="M256" s="11" t="s">
        <v>75</v>
      </c>
      <c r="N256" s="11" t="s">
        <v>76</v>
      </c>
      <c r="O256" s="11" t="s">
        <v>77</v>
      </c>
      <c r="P256" s="11" t="s">
        <v>78</v>
      </c>
      <c r="Q256" s="11" t="s">
        <v>79</v>
      </c>
      <c r="R256" s="11" t="s">
        <v>80</v>
      </c>
      <c r="S256" s="11" t="s">
        <v>81</v>
      </c>
      <c r="T256" s="11" t="s">
        <v>82</v>
      </c>
      <c r="U256" s="11" t="s">
        <v>83</v>
      </c>
      <c r="V256" s="11" t="s">
        <v>84</v>
      </c>
      <c r="W256" s="11" t="s">
        <v>85</v>
      </c>
      <c r="X256" s="11" t="s">
        <v>86</v>
      </c>
      <c r="Y256" s="11" t="s">
        <v>87</v>
      </c>
      <c r="Z256" s="5"/>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row>
    <row r="257" spans="1:75" ht="12" x14ac:dyDescent="0.2">
      <c r="A257" s="12">
        <v>1</v>
      </c>
      <c r="B257" s="13">
        <v>2113.2299999999996</v>
      </c>
      <c r="C257" s="13">
        <v>2081.21</v>
      </c>
      <c r="D257" s="13">
        <v>2081.0599999999995</v>
      </c>
      <c r="E257" s="13">
        <v>2084.7599999999998</v>
      </c>
      <c r="F257" s="13">
        <v>2120.21</v>
      </c>
      <c r="G257" s="13">
        <v>2175.8999999999996</v>
      </c>
      <c r="H257" s="13">
        <v>2407.8499999999995</v>
      </c>
      <c r="I257" s="13">
        <v>2566.77</v>
      </c>
      <c r="J257" s="13">
        <v>2626.6699999999996</v>
      </c>
      <c r="K257" s="13">
        <v>2673.5799999999995</v>
      </c>
      <c r="L257" s="13">
        <v>2677.8199999999997</v>
      </c>
      <c r="M257" s="13">
        <v>2699.1699999999996</v>
      </c>
      <c r="N257" s="13">
        <v>2716.7899999999995</v>
      </c>
      <c r="O257" s="13">
        <v>2718.2099999999996</v>
      </c>
      <c r="P257" s="13">
        <v>2702.44</v>
      </c>
      <c r="Q257" s="13">
        <v>2690.35</v>
      </c>
      <c r="R257" s="13">
        <v>2680.1699999999996</v>
      </c>
      <c r="S257" s="13">
        <v>2658.2099999999996</v>
      </c>
      <c r="T257" s="13">
        <v>2673.6699999999996</v>
      </c>
      <c r="U257" s="13">
        <v>2698.3599999999997</v>
      </c>
      <c r="V257" s="13">
        <v>2675.8799999999997</v>
      </c>
      <c r="W257" s="13">
        <v>2657.8299999999995</v>
      </c>
      <c r="X257" s="13">
        <v>2540.2599999999998</v>
      </c>
      <c r="Y257" s="13">
        <v>2163.62</v>
      </c>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row>
    <row r="258" spans="1:75" ht="12" x14ac:dyDescent="0.2">
      <c r="A258" s="12">
        <v>2</v>
      </c>
      <c r="B258" s="13">
        <v>2157.3999999999996</v>
      </c>
      <c r="C258" s="13">
        <v>2090.71</v>
      </c>
      <c r="D258" s="13">
        <v>2071.87</v>
      </c>
      <c r="E258" s="13">
        <v>2086.0599999999995</v>
      </c>
      <c r="F258" s="13">
        <v>2133.3099999999995</v>
      </c>
      <c r="G258" s="13">
        <v>2205.1499999999996</v>
      </c>
      <c r="H258" s="13">
        <v>2432.1799999999998</v>
      </c>
      <c r="I258" s="13">
        <v>2542.7199999999998</v>
      </c>
      <c r="J258" s="13">
        <v>2628.18</v>
      </c>
      <c r="K258" s="13">
        <v>2648.0399999999995</v>
      </c>
      <c r="L258" s="13">
        <v>2659.24</v>
      </c>
      <c r="M258" s="13">
        <v>2672.19</v>
      </c>
      <c r="N258" s="13">
        <v>2676.22</v>
      </c>
      <c r="O258" s="13">
        <v>2675.3399999999997</v>
      </c>
      <c r="P258" s="13">
        <v>2670.77</v>
      </c>
      <c r="Q258" s="13">
        <v>2665.2999999999997</v>
      </c>
      <c r="R258" s="13">
        <v>2660.8599999999997</v>
      </c>
      <c r="S258" s="13">
        <v>2625.1099999999997</v>
      </c>
      <c r="T258" s="13">
        <v>2660.9</v>
      </c>
      <c r="U258" s="13">
        <v>2682.44</v>
      </c>
      <c r="V258" s="13">
        <v>2664.7499999999995</v>
      </c>
      <c r="W258" s="13">
        <v>2650.1099999999997</v>
      </c>
      <c r="X258" s="13">
        <v>2492.2099999999996</v>
      </c>
      <c r="Y258" s="13">
        <v>2158.8799999999997</v>
      </c>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row>
    <row r="259" spans="1:75" ht="12" x14ac:dyDescent="0.2">
      <c r="A259" s="12">
        <v>3</v>
      </c>
      <c r="B259" s="13">
        <v>2157.7599999999998</v>
      </c>
      <c r="C259" s="13">
        <v>2080.6799999999998</v>
      </c>
      <c r="D259" s="13">
        <v>2064.4699999999998</v>
      </c>
      <c r="E259" s="13">
        <v>2068.75</v>
      </c>
      <c r="F259" s="13">
        <v>2110.33</v>
      </c>
      <c r="G259" s="13">
        <v>2203.54</v>
      </c>
      <c r="H259" s="13">
        <v>2427.1799999999998</v>
      </c>
      <c r="I259" s="13">
        <v>2533.65</v>
      </c>
      <c r="J259" s="13">
        <v>2580.69</v>
      </c>
      <c r="K259" s="13">
        <v>2639.02</v>
      </c>
      <c r="L259" s="13">
        <v>2649.8799999999997</v>
      </c>
      <c r="M259" s="13">
        <v>2664.99</v>
      </c>
      <c r="N259" s="13">
        <v>2670.9599999999996</v>
      </c>
      <c r="O259" s="13">
        <v>2671.77</v>
      </c>
      <c r="P259" s="13">
        <v>2669.0299999999997</v>
      </c>
      <c r="Q259" s="13">
        <v>2661.14</v>
      </c>
      <c r="R259" s="13">
        <v>2657.48</v>
      </c>
      <c r="S259" s="13">
        <v>2618.16</v>
      </c>
      <c r="T259" s="13">
        <v>2649.0499999999997</v>
      </c>
      <c r="U259" s="13">
        <v>2669.4199999999996</v>
      </c>
      <c r="V259" s="13">
        <v>2650.65</v>
      </c>
      <c r="W259" s="13">
        <v>2629.66</v>
      </c>
      <c r="X259" s="13">
        <v>2509.15</v>
      </c>
      <c r="Y259" s="13">
        <v>2172.62</v>
      </c>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row>
    <row r="260" spans="1:75" ht="12" x14ac:dyDescent="0.2">
      <c r="A260" s="12">
        <v>4</v>
      </c>
      <c r="B260" s="13">
        <v>2215.6899999999996</v>
      </c>
      <c r="C260" s="13">
        <v>2161.8399999999997</v>
      </c>
      <c r="D260" s="13">
        <v>2162</v>
      </c>
      <c r="E260" s="13">
        <v>2170.29</v>
      </c>
      <c r="F260" s="13">
        <v>2190.7299999999996</v>
      </c>
      <c r="G260" s="13">
        <v>2423.85</v>
      </c>
      <c r="H260" s="13">
        <v>2520.4599999999996</v>
      </c>
      <c r="I260" s="13">
        <v>2605.9899999999998</v>
      </c>
      <c r="J260" s="13">
        <v>2686.0799999999995</v>
      </c>
      <c r="K260" s="13">
        <v>2692.8799999999997</v>
      </c>
      <c r="L260" s="13">
        <v>2701.31</v>
      </c>
      <c r="M260" s="13">
        <v>2721.7799999999997</v>
      </c>
      <c r="N260" s="13">
        <v>2721.2099999999996</v>
      </c>
      <c r="O260" s="13">
        <v>2721.24</v>
      </c>
      <c r="P260" s="13">
        <v>2713.68</v>
      </c>
      <c r="Q260" s="13">
        <v>2704.18</v>
      </c>
      <c r="R260" s="13">
        <v>2700.7099999999996</v>
      </c>
      <c r="S260" s="13">
        <v>2668.8699999999994</v>
      </c>
      <c r="T260" s="13">
        <v>2694.48</v>
      </c>
      <c r="U260" s="13">
        <v>2735.93</v>
      </c>
      <c r="V260" s="13">
        <v>2708.98</v>
      </c>
      <c r="W260" s="13">
        <v>2714.43</v>
      </c>
      <c r="X260" s="13">
        <v>2607.3699999999994</v>
      </c>
      <c r="Y260" s="13">
        <v>2340.87</v>
      </c>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row>
    <row r="261" spans="1:75" ht="12" x14ac:dyDescent="0.2">
      <c r="A261" s="12">
        <v>5</v>
      </c>
      <c r="B261" s="13">
        <v>2168.1799999999998</v>
      </c>
      <c r="C261" s="13">
        <v>2134.2999999999997</v>
      </c>
      <c r="D261" s="13">
        <v>2094.1999999999998</v>
      </c>
      <c r="E261" s="13">
        <v>2105.9399999999996</v>
      </c>
      <c r="F261" s="13">
        <v>2149.3999999999996</v>
      </c>
      <c r="G261" s="13">
        <v>2304.5999999999995</v>
      </c>
      <c r="H261" s="13">
        <v>2466.5899999999997</v>
      </c>
      <c r="I261" s="13">
        <v>2478.4899999999998</v>
      </c>
      <c r="J261" s="13">
        <v>2548.3799999999997</v>
      </c>
      <c r="K261" s="13">
        <v>2562.4699999999998</v>
      </c>
      <c r="L261" s="13">
        <v>2566.39</v>
      </c>
      <c r="M261" s="13">
        <v>2585.1199999999994</v>
      </c>
      <c r="N261" s="13">
        <v>2575.9899999999998</v>
      </c>
      <c r="O261" s="13">
        <v>2574.0699999999997</v>
      </c>
      <c r="P261" s="13">
        <v>2560.0399999999995</v>
      </c>
      <c r="Q261" s="13">
        <v>2544.52</v>
      </c>
      <c r="R261" s="13">
        <v>2535.5299999999997</v>
      </c>
      <c r="S261" s="13">
        <v>2513.0299999999997</v>
      </c>
      <c r="T261" s="13">
        <v>2563.5499999999997</v>
      </c>
      <c r="U261" s="13">
        <v>2607.31</v>
      </c>
      <c r="V261" s="13">
        <v>2578.5699999999997</v>
      </c>
      <c r="W261" s="13">
        <v>2595.66</v>
      </c>
      <c r="X261" s="13">
        <v>2475.0699999999997</v>
      </c>
      <c r="Y261" s="13">
        <v>2208.5199999999995</v>
      </c>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row>
    <row r="262" spans="1:75" ht="12" x14ac:dyDescent="0.2">
      <c r="A262" s="12">
        <v>6</v>
      </c>
      <c r="B262" s="13">
        <v>2235.0599999999995</v>
      </c>
      <c r="C262" s="13">
        <v>2162.46</v>
      </c>
      <c r="D262" s="13">
        <v>2111.4799999999996</v>
      </c>
      <c r="E262" s="13">
        <v>2089.4899999999998</v>
      </c>
      <c r="F262" s="13">
        <v>2090.9699999999998</v>
      </c>
      <c r="G262" s="13">
        <v>2135.17</v>
      </c>
      <c r="H262" s="13">
        <v>2175.91</v>
      </c>
      <c r="I262" s="13">
        <v>2228.0199999999995</v>
      </c>
      <c r="J262" s="13">
        <v>2465.8399999999997</v>
      </c>
      <c r="K262" s="13">
        <v>2499.9499999999998</v>
      </c>
      <c r="L262" s="13">
        <v>2541.9299999999998</v>
      </c>
      <c r="M262" s="13">
        <v>2546.35</v>
      </c>
      <c r="N262" s="13">
        <v>2540.56</v>
      </c>
      <c r="O262" s="13">
        <v>2528.7799999999997</v>
      </c>
      <c r="P262" s="13">
        <v>2521.8799999999997</v>
      </c>
      <c r="Q262" s="13">
        <v>2498.8399999999997</v>
      </c>
      <c r="R262" s="13">
        <v>2491.1199999999994</v>
      </c>
      <c r="S262" s="13">
        <v>2490.41</v>
      </c>
      <c r="T262" s="13">
        <v>2522.0699999999997</v>
      </c>
      <c r="U262" s="13">
        <v>2525.2499999999995</v>
      </c>
      <c r="V262" s="13">
        <v>2536.52</v>
      </c>
      <c r="W262" s="13">
        <v>2511.5699999999997</v>
      </c>
      <c r="X262" s="13">
        <v>2460.9699999999998</v>
      </c>
      <c r="Y262" s="13">
        <v>2166.2199999999998</v>
      </c>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row>
    <row r="263" spans="1:75" ht="12" x14ac:dyDescent="0.2">
      <c r="A263" s="12">
        <v>7</v>
      </c>
      <c r="B263" s="13">
        <v>2117.64</v>
      </c>
      <c r="C263" s="13">
        <v>2054.9899999999998</v>
      </c>
      <c r="D263" s="13">
        <v>2055.0199999999995</v>
      </c>
      <c r="E263" s="13">
        <v>2055.5699999999997</v>
      </c>
      <c r="F263" s="13">
        <v>2057.75</v>
      </c>
      <c r="G263" s="13">
        <v>2089.8799999999997</v>
      </c>
      <c r="H263" s="13">
        <v>2123.4199999999996</v>
      </c>
      <c r="I263" s="13">
        <v>2173.9799999999996</v>
      </c>
      <c r="J263" s="13">
        <v>2427.9999999999995</v>
      </c>
      <c r="K263" s="13">
        <v>2493.56</v>
      </c>
      <c r="L263" s="13">
        <v>2522.27</v>
      </c>
      <c r="M263" s="13">
        <v>2529.4</v>
      </c>
      <c r="N263" s="13">
        <v>2524.9699999999998</v>
      </c>
      <c r="O263" s="13">
        <v>2519.5299999999997</v>
      </c>
      <c r="P263" s="13">
        <v>2518.9199999999996</v>
      </c>
      <c r="Q263" s="13">
        <v>2502.5399999999995</v>
      </c>
      <c r="R263" s="13">
        <v>2495.3799999999997</v>
      </c>
      <c r="S263" s="13">
        <v>2499.2099999999996</v>
      </c>
      <c r="T263" s="13">
        <v>2517.4899999999998</v>
      </c>
      <c r="U263" s="13">
        <v>2525.2899999999995</v>
      </c>
      <c r="V263" s="13">
        <v>2585.0099999999998</v>
      </c>
      <c r="W263" s="13">
        <v>2543.9199999999996</v>
      </c>
      <c r="X263" s="13">
        <v>2474.3699999999994</v>
      </c>
      <c r="Y263" s="13">
        <v>2159.5999999999995</v>
      </c>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row>
    <row r="264" spans="1:75" ht="12" x14ac:dyDescent="0.2">
      <c r="A264" s="12">
        <v>8</v>
      </c>
      <c r="B264" s="13">
        <v>2148.3599999999997</v>
      </c>
      <c r="C264" s="13">
        <v>2085.16</v>
      </c>
      <c r="D264" s="13">
        <v>2037.76</v>
      </c>
      <c r="E264" s="13">
        <v>2034.6699999999998</v>
      </c>
      <c r="F264" s="13">
        <v>2035.29</v>
      </c>
      <c r="G264" s="13">
        <v>2064.6099999999997</v>
      </c>
      <c r="H264" s="13">
        <v>2092.3399999999997</v>
      </c>
      <c r="I264" s="13">
        <v>2128.41</v>
      </c>
      <c r="J264" s="13">
        <v>2303.8399999999997</v>
      </c>
      <c r="K264" s="13">
        <v>2439.9499999999998</v>
      </c>
      <c r="L264" s="13">
        <v>2472.9499999999998</v>
      </c>
      <c r="M264" s="13">
        <v>2475.9699999999998</v>
      </c>
      <c r="N264" s="13">
        <v>2472.66</v>
      </c>
      <c r="O264" s="13">
        <v>2469.9499999999998</v>
      </c>
      <c r="P264" s="13">
        <v>2466.4899999999998</v>
      </c>
      <c r="Q264" s="13">
        <v>2466.1699999999996</v>
      </c>
      <c r="R264" s="13">
        <v>2465.7399999999998</v>
      </c>
      <c r="S264" s="13">
        <v>2457.3299999999995</v>
      </c>
      <c r="T264" s="13">
        <v>2496.5699999999997</v>
      </c>
      <c r="U264" s="13">
        <v>2498.3399999999997</v>
      </c>
      <c r="V264" s="13">
        <v>2493.3199999999997</v>
      </c>
      <c r="W264" s="13">
        <v>2479.64</v>
      </c>
      <c r="X264" s="13">
        <v>2313.2199999999998</v>
      </c>
      <c r="Y264" s="13">
        <v>2132.2999999999997</v>
      </c>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row>
    <row r="265" spans="1:75" ht="12" x14ac:dyDescent="0.2">
      <c r="A265" s="12">
        <v>9</v>
      </c>
      <c r="B265" s="13">
        <v>2112.4699999999998</v>
      </c>
      <c r="C265" s="13">
        <v>2052.91</v>
      </c>
      <c r="D265" s="13">
        <v>2040.93</v>
      </c>
      <c r="E265" s="13">
        <v>2045.66</v>
      </c>
      <c r="F265" s="13">
        <v>2111.29</v>
      </c>
      <c r="G265" s="13">
        <v>2216.25</v>
      </c>
      <c r="H265" s="13">
        <v>2429.2099999999996</v>
      </c>
      <c r="I265" s="13">
        <v>2472.7899999999995</v>
      </c>
      <c r="J265" s="13">
        <v>2513.66</v>
      </c>
      <c r="K265" s="13">
        <v>2530.85</v>
      </c>
      <c r="L265" s="13">
        <v>2537.2499999999995</v>
      </c>
      <c r="M265" s="13">
        <v>2565.4899999999998</v>
      </c>
      <c r="N265" s="13">
        <v>2555.1099999999997</v>
      </c>
      <c r="O265" s="13">
        <v>2557.9999999999995</v>
      </c>
      <c r="P265" s="13">
        <v>2553.0899999999997</v>
      </c>
      <c r="Q265" s="13">
        <v>2541.7599999999998</v>
      </c>
      <c r="R265" s="13">
        <v>2533.8399999999997</v>
      </c>
      <c r="S265" s="13">
        <v>2507.5499999999997</v>
      </c>
      <c r="T265" s="13">
        <v>2528.85</v>
      </c>
      <c r="U265" s="13">
        <v>2540.6199999999994</v>
      </c>
      <c r="V265" s="13">
        <v>2544.4499999999998</v>
      </c>
      <c r="W265" s="13">
        <v>2537.4699999999998</v>
      </c>
      <c r="X265" s="13">
        <v>2452.7999999999997</v>
      </c>
      <c r="Y265" s="13">
        <v>2130.3899999999994</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row>
    <row r="266" spans="1:75" ht="12" x14ac:dyDescent="0.2">
      <c r="A266" s="12">
        <v>10</v>
      </c>
      <c r="B266" s="13">
        <v>2117.39</v>
      </c>
      <c r="C266" s="13">
        <v>2051.8799999999997</v>
      </c>
      <c r="D266" s="13">
        <v>2004.49</v>
      </c>
      <c r="E266" s="13">
        <v>2015.39</v>
      </c>
      <c r="F266" s="13">
        <v>2055.9699999999998</v>
      </c>
      <c r="G266" s="13">
        <v>2177.2999999999997</v>
      </c>
      <c r="H266" s="13">
        <v>2294.4799999999996</v>
      </c>
      <c r="I266" s="13">
        <v>2462.5899999999997</v>
      </c>
      <c r="J266" s="13">
        <v>2524.2599999999998</v>
      </c>
      <c r="K266" s="13">
        <v>2543.4999999999995</v>
      </c>
      <c r="L266" s="13">
        <v>2541.3199999999997</v>
      </c>
      <c r="M266" s="13">
        <v>2561.5299999999997</v>
      </c>
      <c r="N266" s="13">
        <v>2551.9299999999998</v>
      </c>
      <c r="O266" s="13">
        <v>2550.3299999999995</v>
      </c>
      <c r="P266" s="13">
        <v>2541.41</v>
      </c>
      <c r="Q266" s="13">
        <v>2534.4199999999996</v>
      </c>
      <c r="R266" s="13">
        <v>2531.4499999999998</v>
      </c>
      <c r="S266" s="13">
        <v>2493.77</v>
      </c>
      <c r="T266" s="13">
        <v>2514.35</v>
      </c>
      <c r="U266" s="13">
        <v>2536.4499999999998</v>
      </c>
      <c r="V266" s="13">
        <v>2551.9499999999998</v>
      </c>
      <c r="W266" s="13">
        <v>2572.44</v>
      </c>
      <c r="X266" s="13">
        <v>2471.0799999999995</v>
      </c>
      <c r="Y266" s="13">
        <v>2140.3099999999995</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row>
    <row r="267" spans="1:75" ht="12" x14ac:dyDescent="0.2">
      <c r="A267" s="12">
        <v>11</v>
      </c>
      <c r="B267" s="13">
        <v>2102.5699999999997</v>
      </c>
      <c r="C267" s="13">
        <v>2047.18</v>
      </c>
      <c r="D267" s="13">
        <v>2029.3700000000001</v>
      </c>
      <c r="E267" s="13">
        <v>2043.09</v>
      </c>
      <c r="F267" s="13">
        <v>2087.7299999999996</v>
      </c>
      <c r="G267" s="13">
        <v>2181.79</v>
      </c>
      <c r="H267" s="13">
        <v>2295.6099999999997</v>
      </c>
      <c r="I267" s="13">
        <v>2499.77</v>
      </c>
      <c r="J267" s="13">
        <v>2544.91</v>
      </c>
      <c r="K267" s="13">
        <v>2541.2999999999997</v>
      </c>
      <c r="L267" s="13">
        <v>2539.5899999999997</v>
      </c>
      <c r="M267" s="13">
        <v>2560.2999999999997</v>
      </c>
      <c r="N267" s="13">
        <v>2554.2199999999998</v>
      </c>
      <c r="O267" s="13">
        <v>2554.3399999999997</v>
      </c>
      <c r="P267" s="13">
        <v>2546.7999999999997</v>
      </c>
      <c r="Q267" s="13">
        <v>2537.5799999999995</v>
      </c>
      <c r="R267" s="13">
        <v>2533.5499999999997</v>
      </c>
      <c r="S267" s="13">
        <v>2515.0299999999997</v>
      </c>
      <c r="T267" s="13">
        <v>2525.9</v>
      </c>
      <c r="U267" s="13">
        <v>2533.16</v>
      </c>
      <c r="V267" s="13">
        <v>2542.9</v>
      </c>
      <c r="W267" s="13">
        <v>2539.7599999999998</v>
      </c>
      <c r="X267" s="13">
        <v>2512.52</v>
      </c>
      <c r="Y267" s="13">
        <v>2150.66</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row>
    <row r="268" spans="1:75" ht="12" x14ac:dyDescent="0.2">
      <c r="A268" s="12">
        <v>12</v>
      </c>
      <c r="B268" s="13">
        <v>2136.5999999999995</v>
      </c>
      <c r="C268" s="13">
        <v>2055.4299999999998</v>
      </c>
      <c r="D268" s="13">
        <v>2054.4499999999998</v>
      </c>
      <c r="E268" s="13">
        <v>2070.4899999999998</v>
      </c>
      <c r="F268" s="13">
        <v>2106.62</v>
      </c>
      <c r="G268" s="13">
        <v>2203.5099999999998</v>
      </c>
      <c r="H268" s="13">
        <v>2395.2799999999997</v>
      </c>
      <c r="I268" s="13">
        <v>2502.6799999999998</v>
      </c>
      <c r="J268" s="13">
        <v>2554.6999999999998</v>
      </c>
      <c r="K268" s="13">
        <v>2563.9899999999998</v>
      </c>
      <c r="L268" s="13">
        <v>2571.06</v>
      </c>
      <c r="M268" s="13">
        <v>2610.8599999999997</v>
      </c>
      <c r="N268" s="13">
        <v>2604.0099999999998</v>
      </c>
      <c r="O268" s="13">
        <v>2608.8299999999995</v>
      </c>
      <c r="P268" s="13">
        <v>2590.8799999999997</v>
      </c>
      <c r="Q268" s="13">
        <v>2573.9999999999995</v>
      </c>
      <c r="R268" s="13">
        <v>2562.5699999999997</v>
      </c>
      <c r="S268" s="13">
        <v>2531.5399999999995</v>
      </c>
      <c r="T268" s="13">
        <v>2548.3799999999997</v>
      </c>
      <c r="U268" s="13">
        <v>2562.0299999999997</v>
      </c>
      <c r="V268" s="13">
        <v>2579.9599999999996</v>
      </c>
      <c r="W268" s="13">
        <v>2584.52</v>
      </c>
      <c r="X268" s="13">
        <v>2521.94</v>
      </c>
      <c r="Y268" s="13">
        <v>2197.3999999999996</v>
      </c>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row>
    <row r="269" spans="1:75" ht="12" x14ac:dyDescent="0.2">
      <c r="A269" s="12">
        <v>13</v>
      </c>
      <c r="B269" s="13">
        <v>2184.4499999999998</v>
      </c>
      <c r="C269" s="13">
        <v>2157.7299999999996</v>
      </c>
      <c r="D269" s="13">
        <v>2119.96</v>
      </c>
      <c r="E269" s="13">
        <v>2114.9699999999998</v>
      </c>
      <c r="F269" s="13">
        <v>2136.8099999999995</v>
      </c>
      <c r="G269" s="13">
        <v>2183.8199999999997</v>
      </c>
      <c r="H269" s="13">
        <v>2198.2999999999997</v>
      </c>
      <c r="I269" s="13">
        <v>2379.5999999999995</v>
      </c>
      <c r="J269" s="13">
        <v>2559.3299999999995</v>
      </c>
      <c r="K269" s="13">
        <v>2618.89</v>
      </c>
      <c r="L269" s="13">
        <v>2690.77</v>
      </c>
      <c r="M269" s="13">
        <v>2703.1699999999996</v>
      </c>
      <c r="N269" s="13">
        <v>2717.8699999999994</v>
      </c>
      <c r="O269" s="13">
        <v>2709.6099999999997</v>
      </c>
      <c r="P269" s="13">
        <v>2701.39</v>
      </c>
      <c r="Q269" s="13">
        <v>2701.2799999999997</v>
      </c>
      <c r="R269" s="13">
        <v>2702.39</v>
      </c>
      <c r="S269" s="13">
        <v>2665.72</v>
      </c>
      <c r="T269" s="13">
        <v>2707.1199999999994</v>
      </c>
      <c r="U269" s="13">
        <v>2721.7</v>
      </c>
      <c r="V269" s="13">
        <v>2718.8199999999997</v>
      </c>
      <c r="W269" s="13">
        <v>2698.27</v>
      </c>
      <c r="X269" s="13">
        <v>2547.89</v>
      </c>
      <c r="Y269" s="13">
        <v>2232.0699999999997</v>
      </c>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row>
    <row r="270" spans="1:75" ht="12" x14ac:dyDescent="0.2">
      <c r="A270" s="12">
        <v>14</v>
      </c>
      <c r="B270" s="13">
        <v>2200.62</v>
      </c>
      <c r="C270" s="13">
        <v>2166.5699999999997</v>
      </c>
      <c r="D270" s="13">
        <v>2138.6799999999998</v>
      </c>
      <c r="E270" s="13">
        <v>2119.0899999999997</v>
      </c>
      <c r="F270" s="13">
        <v>2137.0699999999997</v>
      </c>
      <c r="G270" s="13">
        <v>2171.2299999999996</v>
      </c>
      <c r="H270" s="13">
        <v>2180.8199999999997</v>
      </c>
      <c r="I270" s="13">
        <v>2189.9699999999998</v>
      </c>
      <c r="J270" s="13">
        <v>2522.6699999999996</v>
      </c>
      <c r="K270" s="13">
        <v>2558.1699999999996</v>
      </c>
      <c r="L270" s="13">
        <v>2624.7599999999998</v>
      </c>
      <c r="M270" s="13">
        <v>2635.2</v>
      </c>
      <c r="N270" s="13">
        <v>2634.31</v>
      </c>
      <c r="O270" s="13">
        <v>2628.98</v>
      </c>
      <c r="P270" s="13">
        <v>2624.5799999999995</v>
      </c>
      <c r="Q270" s="13">
        <v>2614.2099999999996</v>
      </c>
      <c r="R270" s="13">
        <v>2609.0899999999997</v>
      </c>
      <c r="S270" s="13">
        <v>2607.2899999999995</v>
      </c>
      <c r="T270" s="13">
        <v>2625.3599999999997</v>
      </c>
      <c r="U270" s="13">
        <v>2636.6099999999997</v>
      </c>
      <c r="V270" s="13">
        <v>2626.94</v>
      </c>
      <c r="W270" s="13">
        <v>2624.94</v>
      </c>
      <c r="X270" s="13">
        <v>2457.06</v>
      </c>
      <c r="Y270" s="13">
        <v>2191.6399999999994</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row>
    <row r="271" spans="1:75" ht="12" x14ac:dyDescent="0.2">
      <c r="A271" s="12">
        <v>15</v>
      </c>
      <c r="B271" s="13">
        <v>2161.4399999999996</v>
      </c>
      <c r="C271" s="13">
        <v>2110.8799999999997</v>
      </c>
      <c r="D271" s="13">
        <v>2073.8399999999997</v>
      </c>
      <c r="E271" s="13">
        <v>2082.8599999999997</v>
      </c>
      <c r="F271" s="13">
        <v>2115.7199999999998</v>
      </c>
      <c r="G271" s="13">
        <v>2223.5699999999997</v>
      </c>
      <c r="H271" s="13">
        <v>2472.23</v>
      </c>
      <c r="I271" s="13">
        <v>2544.85</v>
      </c>
      <c r="J271" s="13">
        <v>2629.49</v>
      </c>
      <c r="K271" s="13">
        <v>2713.99</v>
      </c>
      <c r="L271" s="13">
        <v>2709.74</v>
      </c>
      <c r="M271" s="13">
        <v>2741.77</v>
      </c>
      <c r="N271" s="13">
        <v>2728.6</v>
      </c>
      <c r="O271" s="13">
        <v>2734.44</v>
      </c>
      <c r="P271" s="13">
        <v>2716.5899999999997</v>
      </c>
      <c r="Q271" s="13">
        <v>2701.7599999999998</v>
      </c>
      <c r="R271" s="13">
        <v>2683.1199999999994</v>
      </c>
      <c r="S271" s="13">
        <v>2640.0699999999997</v>
      </c>
      <c r="T271" s="13">
        <v>2677.64</v>
      </c>
      <c r="U271" s="13">
        <v>2704.7599999999998</v>
      </c>
      <c r="V271" s="13">
        <v>2692.45</v>
      </c>
      <c r="W271" s="13">
        <v>2651.1099999999997</v>
      </c>
      <c r="X271" s="13">
        <v>2540.77</v>
      </c>
      <c r="Y271" s="13">
        <v>2212.8799999999997</v>
      </c>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row>
    <row r="272" spans="1:75" ht="12" x14ac:dyDescent="0.2">
      <c r="A272" s="12">
        <v>16</v>
      </c>
      <c r="B272" s="13">
        <v>2198.7399999999998</v>
      </c>
      <c r="C272" s="13">
        <v>2122.33</v>
      </c>
      <c r="D272" s="13">
        <v>2101.3799999999997</v>
      </c>
      <c r="E272" s="13">
        <v>2111.41</v>
      </c>
      <c r="F272" s="13">
        <v>2145.9499999999998</v>
      </c>
      <c r="G272" s="13">
        <v>2357.7599999999998</v>
      </c>
      <c r="H272" s="13">
        <v>2487.39</v>
      </c>
      <c r="I272" s="13">
        <v>2533.23</v>
      </c>
      <c r="J272" s="13">
        <v>2622.81</v>
      </c>
      <c r="K272" s="13">
        <v>2740.8399999999997</v>
      </c>
      <c r="L272" s="13">
        <v>2793.44</v>
      </c>
      <c r="M272" s="13">
        <v>2775.4599999999996</v>
      </c>
      <c r="N272" s="13">
        <v>2750.35</v>
      </c>
      <c r="O272" s="13">
        <v>2753.0499999999997</v>
      </c>
      <c r="P272" s="13">
        <v>2744.3699999999994</v>
      </c>
      <c r="Q272" s="13">
        <v>2734.47</v>
      </c>
      <c r="R272" s="13">
        <v>2713.6699999999996</v>
      </c>
      <c r="S272" s="13">
        <v>2689.2499999999995</v>
      </c>
      <c r="T272" s="13">
        <v>2784.0399999999995</v>
      </c>
      <c r="U272" s="13">
        <v>2831.74</v>
      </c>
      <c r="V272" s="13">
        <v>2754.85</v>
      </c>
      <c r="W272" s="13">
        <v>2695.0499999999997</v>
      </c>
      <c r="X272" s="13">
        <v>2543.41</v>
      </c>
      <c r="Y272" s="13">
        <v>2223.6899999999996</v>
      </c>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row>
    <row r="273" spans="1:75" ht="12" x14ac:dyDescent="0.2">
      <c r="A273" s="12">
        <v>17</v>
      </c>
      <c r="B273" s="13">
        <v>2173.2699999999995</v>
      </c>
      <c r="C273" s="13">
        <v>2122.8399999999997</v>
      </c>
      <c r="D273" s="13">
        <v>2109.08</v>
      </c>
      <c r="E273" s="13">
        <v>2113.6999999999998</v>
      </c>
      <c r="F273" s="13">
        <v>2130.3899999999994</v>
      </c>
      <c r="G273" s="13">
        <v>2244.3899999999994</v>
      </c>
      <c r="H273" s="13">
        <v>2512.15</v>
      </c>
      <c r="I273" s="13">
        <v>2540.8399999999997</v>
      </c>
      <c r="J273" s="13">
        <v>2644.0699999999997</v>
      </c>
      <c r="K273" s="13">
        <v>2774.1199999999994</v>
      </c>
      <c r="L273" s="13">
        <v>2825.18</v>
      </c>
      <c r="M273" s="13">
        <v>2813.1099999999997</v>
      </c>
      <c r="N273" s="13">
        <v>2762.1099999999997</v>
      </c>
      <c r="O273" s="13">
        <v>2781.3299999999995</v>
      </c>
      <c r="P273" s="13">
        <v>2737.5099999999998</v>
      </c>
      <c r="Q273" s="13">
        <v>2690.8299999999995</v>
      </c>
      <c r="R273" s="13">
        <v>2663.9999999999995</v>
      </c>
      <c r="S273" s="13">
        <v>2667.9199999999996</v>
      </c>
      <c r="T273" s="13">
        <v>2706.97</v>
      </c>
      <c r="U273" s="13">
        <v>2808.5699999999997</v>
      </c>
      <c r="V273" s="13">
        <v>2744.14</v>
      </c>
      <c r="W273" s="13">
        <v>2670.7499999999995</v>
      </c>
      <c r="X273" s="13">
        <v>2538.69</v>
      </c>
      <c r="Y273" s="13">
        <v>2218.8599999999997</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row>
    <row r="274" spans="1:75" ht="12" x14ac:dyDescent="0.2">
      <c r="A274" s="12">
        <v>18</v>
      </c>
      <c r="B274" s="13">
        <v>2159.42</v>
      </c>
      <c r="C274" s="13">
        <v>2140.3899999999994</v>
      </c>
      <c r="D274" s="13">
        <v>2114.6699999999996</v>
      </c>
      <c r="E274" s="13">
        <v>2122.1099999999997</v>
      </c>
      <c r="F274" s="13">
        <v>2155.25</v>
      </c>
      <c r="G274" s="13">
        <v>2235.6099999999997</v>
      </c>
      <c r="H274" s="13">
        <v>2486.81</v>
      </c>
      <c r="I274" s="13">
        <v>2543.8799999999997</v>
      </c>
      <c r="J274" s="13">
        <v>2657.45</v>
      </c>
      <c r="K274" s="13">
        <v>2723.7</v>
      </c>
      <c r="L274" s="13">
        <v>2736.81</v>
      </c>
      <c r="M274" s="13">
        <v>2736.2599999999998</v>
      </c>
      <c r="N274" s="13">
        <v>2734.4599999999996</v>
      </c>
      <c r="O274" s="13">
        <v>2746.91</v>
      </c>
      <c r="P274" s="13">
        <v>2717.5399999999995</v>
      </c>
      <c r="Q274" s="13">
        <v>2706.4199999999996</v>
      </c>
      <c r="R274" s="13">
        <v>2686.44</v>
      </c>
      <c r="S274" s="13">
        <v>2654.0399999999995</v>
      </c>
      <c r="T274" s="13">
        <v>2695.85</v>
      </c>
      <c r="U274" s="13">
        <v>2716.3399999999997</v>
      </c>
      <c r="V274" s="13">
        <v>2693.65</v>
      </c>
      <c r="W274" s="13">
        <v>2671.52</v>
      </c>
      <c r="X274" s="13">
        <v>2539.3299999999995</v>
      </c>
      <c r="Y274" s="13">
        <v>2251.0599999999995</v>
      </c>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row>
    <row r="275" spans="1:75" ht="12" x14ac:dyDescent="0.2">
      <c r="A275" s="12">
        <v>19</v>
      </c>
      <c r="B275" s="13">
        <v>2279.0499999999997</v>
      </c>
      <c r="C275" s="13">
        <v>2189.17</v>
      </c>
      <c r="D275" s="13">
        <v>2165.58</v>
      </c>
      <c r="E275" s="13">
        <v>2177.5099999999998</v>
      </c>
      <c r="F275" s="13">
        <v>2201.3899999999994</v>
      </c>
      <c r="G275" s="13">
        <v>2457.6799999999998</v>
      </c>
      <c r="H275" s="13">
        <v>2512.3299999999995</v>
      </c>
      <c r="I275" s="13">
        <v>2632.81</v>
      </c>
      <c r="J275" s="13">
        <v>2709.8399999999997</v>
      </c>
      <c r="K275" s="13">
        <v>2810.4199999999996</v>
      </c>
      <c r="L275" s="13">
        <v>2806.89</v>
      </c>
      <c r="M275" s="13">
        <v>2842.7099999999996</v>
      </c>
      <c r="N275" s="13">
        <v>2816.98</v>
      </c>
      <c r="O275" s="13">
        <v>2807.1699999999996</v>
      </c>
      <c r="P275" s="13">
        <v>2757.7499999999995</v>
      </c>
      <c r="Q275" s="13">
        <v>2723.2099999999996</v>
      </c>
      <c r="R275" s="13">
        <v>2711.0799999999995</v>
      </c>
      <c r="S275" s="13">
        <v>2677.1199999999994</v>
      </c>
      <c r="T275" s="13">
        <v>2732.31</v>
      </c>
      <c r="U275" s="13">
        <v>2776.39</v>
      </c>
      <c r="V275" s="13">
        <v>2750.48</v>
      </c>
      <c r="W275" s="13">
        <v>2748.0899999999997</v>
      </c>
      <c r="X275" s="13">
        <v>2593.65</v>
      </c>
      <c r="Y275" s="13">
        <v>2467.41</v>
      </c>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row>
    <row r="276" spans="1:75" ht="12" x14ac:dyDescent="0.2">
      <c r="A276" s="12">
        <v>20</v>
      </c>
      <c r="B276" s="13">
        <v>2475.15</v>
      </c>
      <c r="C276" s="13">
        <v>2298.1499999999996</v>
      </c>
      <c r="D276" s="13">
        <v>2234.4899999999998</v>
      </c>
      <c r="E276" s="13">
        <v>2224.5199999999995</v>
      </c>
      <c r="F276" s="13">
        <v>2268.3099999999995</v>
      </c>
      <c r="G276" s="13">
        <v>2371.3399999999997</v>
      </c>
      <c r="H276" s="13">
        <v>2488.6199999999994</v>
      </c>
      <c r="I276" s="13">
        <v>2591.2499999999995</v>
      </c>
      <c r="J276" s="13">
        <v>2741.16</v>
      </c>
      <c r="K276" s="13">
        <v>2813.4599999999996</v>
      </c>
      <c r="L276" s="13">
        <v>2849.1</v>
      </c>
      <c r="M276" s="13">
        <v>2860.2999999999997</v>
      </c>
      <c r="N276" s="13">
        <v>2859.2599999999998</v>
      </c>
      <c r="O276" s="13">
        <v>2844.5899999999997</v>
      </c>
      <c r="P276" s="13">
        <v>2761.73</v>
      </c>
      <c r="Q276" s="13">
        <v>2724.39</v>
      </c>
      <c r="R276" s="13">
        <v>2724.6299999999997</v>
      </c>
      <c r="S276" s="13">
        <v>2680.7999999999997</v>
      </c>
      <c r="T276" s="13">
        <v>2759.5799999999995</v>
      </c>
      <c r="U276" s="13">
        <v>2737.06</v>
      </c>
      <c r="V276" s="13">
        <v>2799.4599999999996</v>
      </c>
      <c r="W276" s="13">
        <v>2784.7</v>
      </c>
      <c r="X276" s="13">
        <v>2568.9299999999998</v>
      </c>
      <c r="Y276" s="13">
        <v>2475.7599999999998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row>
    <row r="277" spans="1:75" ht="12" x14ac:dyDescent="0.2">
      <c r="A277" s="12">
        <v>21</v>
      </c>
      <c r="B277" s="13">
        <v>2437.94</v>
      </c>
      <c r="C277" s="13">
        <v>2181.96</v>
      </c>
      <c r="D277" s="13">
        <v>2143.91</v>
      </c>
      <c r="E277" s="13">
        <v>2141.04</v>
      </c>
      <c r="F277" s="13">
        <v>2143</v>
      </c>
      <c r="G277" s="13">
        <v>2162.4399999999996</v>
      </c>
      <c r="H277" s="13">
        <v>2250.7999999999997</v>
      </c>
      <c r="I277" s="13">
        <v>2393.6099999999997</v>
      </c>
      <c r="J277" s="13">
        <v>2541.31</v>
      </c>
      <c r="K277" s="13">
        <v>2612.4699999999998</v>
      </c>
      <c r="L277" s="13">
        <v>2640.48</v>
      </c>
      <c r="M277" s="13">
        <v>2642.15</v>
      </c>
      <c r="N277" s="13">
        <v>2644.69</v>
      </c>
      <c r="O277" s="13">
        <v>2642.5099999999998</v>
      </c>
      <c r="P277" s="13">
        <v>2637.49</v>
      </c>
      <c r="Q277" s="13">
        <v>2633.9</v>
      </c>
      <c r="R277" s="13">
        <v>2622.27</v>
      </c>
      <c r="S277" s="13">
        <v>2618.9599999999996</v>
      </c>
      <c r="T277" s="13">
        <v>2640.93</v>
      </c>
      <c r="U277" s="13">
        <v>2662.97</v>
      </c>
      <c r="V277" s="13">
        <v>2647.3199999999997</v>
      </c>
      <c r="W277" s="13">
        <v>2652.6</v>
      </c>
      <c r="X277" s="13">
        <v>2538.0299999999997</v>
      </c>
      <c r="Y277" s="13">
        <v>2453.0399999999995</v>
      </c>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row>
    <row r="278" spans="1:75" ht="12" x14ac:dyDescent="0.2">
      <c r="A278" s="12">
        <v>22</v>
      </c>
      <c r="B278" s="13">
        <v>2368.42</v>
      </c>
      <c r="C278" s="13">
        <v>2219.79</v>
      </c>
      <c r="D278" s="13">
        <v>2181.66</v>
      </c>
      <c r="E278" s="13">
        <v>2194.4799999999996</v>
      </c>
      <c r="F278" s="13">
        <v>2249.4499999999998</v>
      </c>
      <c r="G278" s="13">
        <v>2477.5499999999997</v>
      </c>
      <c r="H278" s="13">
        <v>2510.5099999999998</v>
      </c>
      <c r="I278" s="13">
        <v>2647.81</v>
      </c>
      <c r="J278" s="13">
        <v>2748.3599999999997</v>
      </c>
      <c r="K278" s="13">
        <v>2767.6</v>
      </c>
      <c r="L278" s="13">
        <v>2776.66</v>
      </c>
      <c r="M278" s="13">
        <v>2803.7999999999997</v>
      </c>
      <c r="N278" s="13">
        <v>2793.8799999999997</v>
      </c>
      <c r="O278" s="13">
        <v>2802.3199999999997</v>
      </c>
      <c r="P278" s="13">
        <v>2784.74</v>
      </c>
      <c r="Q278" s="13">
        <v>2776.97</v>
      </c>
      <c r="R278" s="13">
        <v>2765.27</v>
      </c>
      <c r="S278" s="13">
        <v>2721.1</v>
      </c>
      <c r="T278" s="13">
        <v>2743.3699999999994</v>
      </c>
      <c r="U278" s="13">
        <v>2763.9</v>
      </c>
      <c r="V278" s="13">
        <v>2755.8399999999997</v>
      </c>
      <c r="W278" s="13">
        <v>2765.43</v>
      </c>
      <c r="X278" s="13">
        <v>2581.5499999999997</v>
      </c>
      <c r="Y278" s="13">
        <v>2433.2799999999997</v>
      </c>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row>
    <row r="279" spans="1:75" ht="12" x14ac:dyDescent="0.2">
      <c r="A279" s="12">
        <v>23</v>
      </c>
      <c r="B279" s="13">
        <v>2383.62</v>
      </c>
      <c r="C279" s="13">
        <v>2191.1999999999998</v>
      </c>
      <c r="D279" s="13">
        <v>2169.4299999999998</v>
      </c>
      <c r="E279" s="13">
        <v>2177.3199999999997</v>
      </c>
      <c r="F279" s="13">
        <v>2235.66</v>
      </c>
      <c r="G279" s="13">
        <v>2431.6699999999996</v>
      </c>
      <c r="H279" s="13">
        <v>2498.77</v>
      </c>
      <c r="I279" s="13">
        <v>2638.64</v>
      </c>
      <c r="J279" s="13">
        <v>2735.66</v>
      </c>
      <c r="K279" s="13">
        <v>2766.39</v>
      </c>
      <c r="L279" s="13">
        <v>2778.8599999999997</v>
      </c>
      <c r="M279" s="13">
        <v>2800.1699999999996</v>
      </c>
      <c r="N279" s="13">
        <v>2789.91</v>
      </c>
      <c r="O279" s="13">
        <v>2792.64</v>
      </c>
      <c r="P279" s="13">
        <v>2777.68</v>
      </c>
      <c r="Q279" s="13">
        <v>2759.5399999999995</v>
      </c>
      <c r="R279" s="13">
        <v>2751.6</v>
      </c>
      <c r="S279" s="13">
        <v>2700.8799999999997</v>
      </c>
      <c r="T279" s="13">
        <v>2736.4199999999996</v>
      </c>
      <c r="U279" s="13">
        <v>2765.5499999999997</v>
      </c>
      <c r="V279" s="13">
        <v>2769.8199999999997</v>
      </c>
      <c r="W279" s="13">
        <v>2775.39</v>
      </c>
      <c r="X279" s="13">
        <v>2607.19</v>
      </c>
      <c r="Y279" s="13">
        <v>2471.56</v>
      </c>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row>
    <row r="280" spans="1:75" ht="12" x14ac:dyDescent="0.2">
      <c r="A280" s="12">
        <v>24</v>
      </c>
      <c r="B280" s="13">
        <v>2241.04</v>
      </c>
      <c r="C280" s="13">
        <v>2161.0599999999995</v>
      </c>
      <c r="D280" s="13">
        <v>2152.4399999999996</v>
      </c>
      <c r="E280" s="13">
        <v>2169.4899999999998</v>
      </c>
      <c r="F280" s="13">
        <v>2192.9399999999996</v>
      </c>
      <c r="G280" s="13">
        <v>2390.4399999999996</v>
      </c>
      <c r="H280" s="13">
        <v>2438.7899999999995</v>
      </c>
      <c r="I280" s="13">
        <v>2516.5499999999997</v>
      </c>
      <c r="J280" s="13">
        <v>2643.9599999999996</v>
      </c>
      <c r="K280" s="13">
        <v>2645.99</v>
      </c>
      <c r="L280" s="13">
        <v>2648.81</v>
      </c>
      <c r="M280" s="13">
        <v>2702.45</v>
      </c>
      <c r="N280" s="13">
        <v>2684.64</v>
      </c>
      <c r="O280" s="13">
        <v>2692.2</v>
      </c>
      <c r="P280" s="13">
        <v>2677.2099999999996</v>
      </c>
      <c r="Q280" s="13">
        <v>2666.3599999999997</v>
      </c>
      <c r="R280" s="13">
        <v>2658.74</v>
      </c>
      <c r="S280" s="13">
        <v>2522.9499999999998</v>
      </c>
      <c r="T280" s="13">
        <v>2575.85</v>
      </c>
      <c r="U280" s="13">
        <v>2646.93</v>
      </c>
      <c r="V280" s="13">
        <v>2666.8299999999995</v>
      </c>
      <c r="W280" s="13">
        <v>2668.69</v>
      </c>
      <c r="X280" s="13">
        <v>2500.3299999999995</v>
      </c>
      <c r="Y280" s="13">
        <v>2241.83</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row>
    <row r="281" spans="1:75" ht="12" x14ac:dyDescent="0.2">
      <c r="A281" s="12">
        <v>25</v>
      </c>
      <c r="B281" s="13">
        <v>2234</v>
      </c>
      <c r="C281" s="13">
        <v>2167.96</v>
      </c>
      <c r="D281" s="13">
        <v>2157.96</v>
      </c>
      <c r="E281" s="13">
        <v>2174.66</v>
      </c>
      <c r="F281" s="13">
        <v>2203.0199999999995</v>
      </c>
      <c r="G281" s="13">
        <v>2405.62</v>
      </c>
      <c r="H281" s="13">
        <v>2478.7799999999997</v>
      </c>
      <c r="I281" s="13">
        <v>2622.66</v>
      </c>
      <c r="J281" s="13">
        <v>2700.8199999999997</v>
      </c>
      <c r="K281" s="13">
        <v>2730.3199999999997</v>
      </c>
      <c r="L281" s="13">
        <v>2739.64</v>
      </c>
      <c r="M281" s="13">
        <v>2766.3199999999997</v>
      </c>
      <c r="N281" s="13">
        <v>2760.6199999999994</v>
      </c>
      <c r="O281" s="13">
        <v>2758.6299999999997</v>
      </c>
      <c r="P281" s="13">
        <v>2745.77</v>
      </c>
      <c r="Q281" s="13">
        <v>2735.1</v>
      </c>
      <c r="R281" s="13">
        <v>2721.7599999999998</v>
      </c>
      <c r="S281" s="13">
        <v>2620.6</v>
      </c>
      <c r="T281" s="13">
        <v>2691.5399999999995</v>
      </c>
      <c r="U281" s="13">
        <v>2733.0099999999998</v>
      </c>
      <c r="V281" s="13">
        <v>2732.0499999999997</v>
      </c>
      <c r="W281" s="13">
        <v>2738.95</v>
      </c>
      <c r="X281" s="13">
        <v>2552.3599999999997</v>
      </c>
      <c r="Y281" s="13">
        <v>2312.5599999999995</v>
      </c>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row>
    <row r="282" spans="1:75" ht="12" x14ac:dyDescent="0.2">
      <c r="A282" s="12">
        <v>26</v>
      </c>
      <c r="B282" s="13">
        <v>2207.79</v>
      </c>
      <c r="C282" s="13">
        <v>2142.5099999999998</v>
      </c>
      <c r="D282" s="13">
        <v>2138.9499999999998</v>
      </c>
      <c r="E282" s="13">
        <v>2148.0999999999995</v>
      </c>
      <c r="F282" s="13">
        <v>2187.9799999999996</v>
      </c>
      <c r="G282" s="13">
        <v>2377.1899999999996</v>
      </c>
      <c r="H282" s="13">
        <v>2480.2399999999998</v>
      </c>
      <c r="I282" s="13">
        <v>2618.8799999999997</v>
      </c>
      <c r="J282" s="13">
        <v>2733.3799999999997</v>
      </c>
      <c r="K282" s="13">
        <v>2748.5299999999997</v>
      </c>
      <c r="L282" s="13">
        <v>2757.7499999999995</v>
      </c>
      <c r="M282" s="13">
        <v>2776.7599999999998</v>
      </c>
      <c r="N282" s="13">
        <v>2776.2799999999997</v>
      </c>
      <c r="O282" s="13">
        <v>2776.97</v>
      </c>
      <c r="P282" s="13">
        <v>2764.27</v>
      </c>
      <c r="Q282" s="13">
        <v>2747.5499999999997</v>
      </c>
      <c r="R282" s="13">
        <v>2739.0099999999998</v>
      </c>
      <c r="S282" s="13">
        <v>2677.24</v>
      </c>
      <c r="T282" s="13">
        <v>2715.0399999999995</v>
      </c>
      <c r="U282" s="13">
        <v>2752.3399999999997</v>
      </c>
      <c r="V282" s="13">
        <v>2766.3399999999997</v>
      </c>
      <c r="W282" s="13">
        <v>2791.8199999999997</v>
      </c>
      <c r="X282" s="13">
        <v>2670.1699999999996</v>
      </c>
      <c r="Y282" s="13">
        <v>2464.56</v>
      </c>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row>
    <row r="283" spans="1:75" ht="12" x14ac:dyDescent="0.2">
      <c r="A283" s="12">
        <v>27</v>
      </c>
      <c r="B283" s="13">
        <v>2469.1099999999997</v>
      </c>
      <c r="C283" s="13">
        <v>2263.7599999999998</v>
      </c>
      <c r="D283" s="13">
        <v>2193.3899999999994</v>
      </c>
      <c r="E283" s="13">
        <v>2190.6399999999994</v>
      </c>
      <c r="F283" s="13">
        <v>2200.5499999999997</v>
      </c>
      <c r="G283" s="13">
        <v>2336.2199999999998</v>
      </c>
      <c r="H283" s="13">
        <v>2390.08</v>
      </c>
      <c r="I283" s="13">
        <v>2518.7999999999997</v>
      </c>
      <c r="J283" s="13">
        <v>2719.0099999999998</v>
      </c>
      <c r="K283" s="13">
        <v>2759.23</v>
      </c>
      <c r="L283" s="13">
        <v>2784.2099999999996</v>
      </c>
      <c r="M283" s="13">
        <v>2795.24</v>
      </c>
      <c r="N283" s="13">
        <v>2799.66</v>
      </c>
      <c r="O283" s="13">
        <v>2790.7599999999998</v>
      </c>
      <c r="P283" s="13">
        <v>2776.41</v>
      </c>
      <c r="Q283" s="13">
        <v>2773.5299999999997</v>
      </c>
      <c r="R283" s="13">
        <v>2778.9199999999996</v>
      </c>
      <c r="S283" s="13">
        <v>2726.44</v>
      </c>
      <c r="T283" s="13">
        <v>2769.16</v>
      </c>
      <c r="U283" s="13">
        <v>2808.0799999999995</v>
      </c>
      <c r="V283" s="13">
        <v>2821.66</v>
      </c>
      <c r="W283" s="13">
        <v>2842.15</v>
      </c>
      <c r="X283" s="13">
        <v>2738.15</v>
      </c>
      <c r="Y283" s="13">
        <v>2517.4499999999998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row>
    <row r="284" spans="1:75" ht="12" x14ac:dyDescent="0.2">
      <c r="A284" s="12">
        <v>28</v>
      </c>
      <c r="B284" s="13">
        <v>2458.06</v>
      </c>
      <c r="C284" s="13">
        <v>2254.7599999999998</v>
      </c>
      <c r="D284" s="13">
        <v>2175.4699999999998</v>
      </c>
      <c r="E284" s="13">
        <v>2167.9899999999998</v>
      </c>
      <c r="F284" s="13">
        <v>2177.1099999999997</v>
      </c>
      <c r="G284" s="13">
        <v>2192.0899999999997</v>
      </c>
      <c r="H284" s="13">
        <v>2196.6299999999997</v>
      </c>
      <c r="I284" s="13">
        <v>2355.4399999999996</v>
      </c>
      <c r="J284" s="13">
        <v>2551.4299999999998</v>
      </c>
      <c r="K284" s="13">
        <v>2693.15</v>
      </c>
      <c r="L284" s="13">
        <v>2732.44</v>
      </c>
      <c r="M284" s="13">
        <v>2737.3199999999997</v>
      </c>
      <c r="N284" s="13">
        <v>2730.94</v>
      </c>
      <c r="O284" s="13">
        <v>2718.8699999999994</v>
      </c>
      <c r="P284" s="13">
        <v>2712.1</v>
      </c>
      <c r="Q284" s="13">
        <v>2689.66</v>
      </c>
      <c r="R284" s="13">
        <v>2685.52</v>
      </c>
      <c r="S284" s="13">
        <v>2694.7999999999997</v>
      </c>
      <c r="T284" s="13">
        <v>2722.73</v>
      </c>
      <c r="U284" s="13">
        <v>2761.7899999999995</v>
      </c>
      <c r="V284" s="13">
        <v>2754.9999999999995</v>
      </c>
      <c r="W284" s="13">
        <v>2779.1099999999997</v>
      </c>
      <c r="X284" s="13">
        <v>2613.7599999999998</v>
      </c>
      <c r="Y284" s="13">
        <v>2337.4799999999996</v>
      </c>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row>
    <row r="285" spans="1:75" ht="12" x14ac:dyDescent="0.2">
      <c r="A285" s="12">
        <v>29</v>
      </c>
      <c r="B285" s="13">
        <v>2199.7699999999995</v>
      </c>
      <c r="C285" s="13">
        <v>2160.8099999999995</v>
      </c>
      <c r="D285" s="13">
        <v>2137.4899999999998</v>
      </c>
      <c r="E285" s="13">
        <v>2125.5199999999995</v>
      </c>
      <c r="F285" s="13">
        <v>2176.4499999999998</v>
      </c>
      <c r="G285" s="13">
        <v>2317.0899999999997</v>
      </c>
      <c r="H285" s="13">
        <v>2428.5699999999997</v>
      </c>
      <c r="I285" s="13">
        <v>2536.3599999999997</v>
      </c>
      <c r="J285" s="13">
        <v>2682.7599999999998</v>
      </c>
      <c r="K285" s="13">
        <v>2682.72</v>
      </c>
      <c r="L285" s="13">
        <v>2675.15</v>
      </c>
      <c r="M285" s="13">
        <v>2705.77</v>
      </c>
      <c r="N285" s="13">
        <v>2705.23</v>
      </c>
      <c r="O285" s="13">
        <v>2702.16</v>
      </c>
      <c r="P285" s="13">
        <v>2700.2799999999997</v>
      </c>
      <c r="Q285" s="13">
        <v>2688.91</v>
      </c>
      <c r="R285" s="13">
        <v>2681.4999999999995</v>
      </c>
      <c r="S285" s="13">
        <v>2666.19</v>
      </c>
      <c r="T285" s="13">
        <v>2643.5099999999998</v>
      </c>
      <c r="U285" s="13">
        <v>2603.44</v>
      </c>
      <c r="V285" s="13">
        <v>2635.39</v>
      </c>
      <c r="W285" s="13">
        <v>2706.66</v>
      </c>
      <c r="X285" s="13">
        <v>2522.85</v>
      </c>
      <c r="Y285" s="13">
        <v>2257.3099999999995</v>
      </c>
      <c r="Z285" s="1">
        <f>IFERROR(Y285,"скрыть")</f>
        <v>2257.3099999999995</v>
      </c>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row>
    <row r="286" spans="1:75" ht="12" x14ac:dyDescent="0.2">
      <c r="A286" s="12">
        <v>30</v>
      </c>
      <c r="B286" s="13">
        <v>2170.3499999999995</v>
      </c>
      <c r="C286" s="13">
        <v>2116.29</v>
      </c>
      <c r="D286" s="13">
        <v>2104.91</v>
      </c>
      <c r="E286" s="13">
        <v>2118.71</v>
      </c>
      <c r="F286" s="13">
        <v>2142.7699999999995</v>
      </c>
      <c r="G286" s="13">
        <v>2214.7699999999995</v>
      </c>
      <c r="H286" s="13">
        <v>2408.5699999999997</v>
      </c>
      <c r="I286" s="13">
        <v>2515.0099999999998</v>
      </c>
      <c r="J286" s="13">
        <v>2679.0899999999997</v>
      </c>
      <c r="K286" s="13">
        <v>2691.1699999999996</v>
      </c>
      <c r="L286" s="13">
        <v>2709.0399999999995</v>
      </c>
      <c r="M286" s="13">
        <v>2711.69</v>
      </c>
      <c r="N286" s="13">
        <v>2701.47</v>
      </c>
      <c r="O286" s="13">
        <v>2703.7499999999995</v>
      </c>
      <c r="P286" s="13">
        <v>2699.3199999999997</v>
      </c>
      <c r="Q286" s="13">
        <v>2687.3299999999995</v>
      </c>
      <c r="R286" s="13">
        <v>2680.72</v>
      </c>
      <c r="S286" s="13">
        <v>2672.9599999999996</v>
      </c>
      <c r="T286" s="13">
        <v>2682.9599999999996</v>
      </c>
      <c r="U286" s="13">
        <v>2719.3399999999997</v>
      </c>
      <c r="V286" s="13">
        <v>2703.8799999999997</v>
      </c>
      <c r="W286" s="13">
        <v>2697.0699999999997</v>
      </c>
      <c r="X286" s="13">
        <v>2511.2399999999998</v>
      </c>
      <c r="Y286" s="13">
        <v>2199.0599999999995</v>
      </c>
      <c r="Z286" s="1">
        <f>IFERROR(Y286,"скрыть")</f>
        <v>2199.0599999999995</v>
      </c>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row>
    <row r="287" spans="1:75" ht="12" x14ac:dyDescent="0.2">
      <c r="A287" s="12">
        <v>31</v>
      </c>
      <c r="B287" s="13">
        <v>2134.1899999999996</v>
      </c>
      <c r="C287" s="13">
        <v>2087.37</v>
      </c>
      <c r="D287" s="13">
        <v>2064.1899999999996</v>
      </c>
      <c r="E287" s="13">
        <v>2072.7199999999998</v>
      </c>
      <c r="F287" s="13">
        <v>2096.6099999999997</v>
      </c>
      <c r="G287" s="13">
        <v>2185.04</v>
      </c>
      <c r="H287" s="13">
        <v>2297.17</v>
      </c>
      <c r="I287" s="13">
        <v>2441.9999999999995</v>
      </c>
      <c r="J287" s="13">
        <v>2519.6</v>
      </c>
      <c r="K287" s="13">
        <v>2576.9499999999998</v>
      </c>
      <c r="L287" s="13">
        <v>2585.3799999999997</v>
      </c>
      <c r="M287" s="13">
        <v>2604.52</v>
      </c>
      <c r="N287" s="13">
        <v>2591.6799999999998</v>
      </c>
      <c r="O287" s="13">
        <v>2596.5799999999995</v>
      </c>
      <c r="P287" s="13">
        <v>2588.7999999999997</v>
      </c>
      <c r="Q287" s="13">
        <v>2575.4499999999998</v>
      </c>
      <c r="R287" s="13">
        <v>2564.2199999999998</v>
      </c>
      <c r="S287" s="13">
        <v>2542.0799999999995</v>
      </c>
      <c r="T287" s="13">
        <v>2534.1299999999997</v>
      </c>
      <c r="U287" s="13">
        <v>2564.9599999999996</v>
      </c>
      <c r="V287" s="13">
        <v>2563.6299999999997</v>
      </c>
      <c r="W287" s="13">
        <v>2530.6199999999994</v>
      </c>
      <c r="X287" s="13">
        <v>2386.0999999999995</v>
      </c>
      <c r="Y287" s="13">
        <v>2124.3099999999995</v>
      </c>
      <c r="Z287" s="1">
        <f>IFERROR(Y287,"скрыть")</f>
        <v>2124.3099999999995</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row>
    <row r="288" spans="1:75" ht="11.25" customHeight="1" x14ac:dyDescent="0.2">
      <c r="A288" s="60"/>
      <c r="B288" s="61" t="s">
        <v>89</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row>
    <row r="290" spans="1:75" s="6" customFormat="1" ht="32.65" customHeight="1" x14ac:dyDescent="0.2">
      <c r="A290" s="10" t="s">
        <v>63</v>
      </c>
      <c r="B290" s="11" t="s">
        <v>64</v>
      </c>
      <c r="C290" s="11" t="s">
        <v>65</v>
      </c>
      <c r="D290" s="11" t="s">
        <v>66</v>
      </c>
      <c r="E290" s="11" t="s">
        <v>67</v>
      </c>
      <c r="F290" s="11" t="s">
        <v>68</v>
      </c>
      <c r="G290" s="11" t="s">
        <v>69</v>
      </c>
      <c r="H290" s="11" t="s">
        <v>70</v>
      </c>
      <c r="I290" s="11" t="s">
        <v>71</v>
      </c>
      <c r="J290" s="11" t="s">
        <v>72</v>
      </c>
      <c r="K290" s="11" t="s">
        <v>73</v>
      </c>
      <c r="L290" s="11" t="s">
        <v>74</v>
      </c>
      <c r="M290" s="11" t="s">
        <v>75</v>
      </c>
      <c r="N290" s="11" t="s">
        <v>76</v>
      </c>
      <c r="O290" s="11" t="s">
        <v>77</v>
      </c>
      <c r="P290" s="11" t="s">
        <v>78</v>
      </c>
      <c r="Q290" s="11" t="s">
        <v>79</v>
      </c>
      <c r="R290" s="11" t="s">
        <v>80</v>
      </c>
      <c r="S290" s="11" t="s">
        <v>81</v>
      </c>
      <c r="T290" s="11" t="s">
        <v>82</v>
      </c>
      <c r="U290" s="11" t="s">
        <v>83</v>
      </c>
      <c r="V290" s="11" t="s">
        <v>84</v>
      </c>
      <c r="W290" s="11" t="s">
        <v>85</v>
      </c>
      <c r="X290" s="11" t="s">
        <v>86</v>
      </c>
      <c r="Y290" s="11" t="s">
        <v>87</v>
      </c>
      <c r="Z290" s="5"/>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row>
    <row r="291" spans="1:75" ht="12" x14ac:dyDescent="0.2">
      <c r="A291" s="12">
        <v>1</v>
      </c>
      <c r="B291" s="13">
        <v>2168.2299999999996</v>
      </c>
      <c r="C291" s="13">
        <v>2136.21</v>
      </c>
      <c r="D291" s="13">
        <v>2136.0599999999995</v>
      </c>
      <c r="E291" s="13">
        <v>2139.7599999999998</v>
      </c>
      <c r="F291" s="13">
        <v>2175.21</v>
      </c>
      <c r="G291" s="13">
        <v>2230.8999999999996</v>
      </c>
      <c r="H291" s="13">
        <v>2462.8499999999995</v>
      </c>
      <c r="I291" s="13">
        <v>2621.77</v>
      </c>
      <c r="J291" s="13">
        <v>2681.6699999999996</v>
      </c>
      <c r="K291" s="13">
        <v>2728.5799999999995</v>
      </c>
      <c r="L291" s="13">
        <v>2732.8199999999997</v>
      </c>
      <c r="M291" s="13">
        <v>2754.1699999999996</v>
      </c>
      <c r="N291" s="13">
        <v>2771.7899999999995</v>
      </c>
      <c r="O291" s="13">
        <v>2773.2099999999996</v>
      </c>
      <c r="P291" s="13">
        <v>2757.44</v>
      </c>
      <c r="Q291" s="13">
        <v>2745.35</v>
      </c>
      <c r="R291" s="13">
        <v>2735.1699999999996</v>
      </c>
      <c r="S291" s="13">
        <v>2713.2099999999996</v>
      </c>
      <c r="T291" s="13">
        <v>2728.6699999999996</v>
      </c>
      <c r="U291" s="13">
        <v>2753.3599999999997</v>
      </c>
      <c r="V291" s="13">
        <v>2730.8799999999997</v>
      </c>
      <c r="W291" s="13">
        <v>2712.8299999999995</v>
      </c>
      <c r="X291" s="13">
        <v>2595.2599999999998</v>
      </c>
      <c r="Y291" s="13">
        <v>2218.62</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row>
    <row r="292" spans="1:75" ht="12" x14ac:dyDescent="0.2">
      <c r="A292" s="12">
        <v>2</v>
      </c>
      <c r="B292" s="13">
        <v>2212.3999999999996</v>
      </c>
      <c r="C292" s="13">
        <v>2145.71</v>
      </c>
      <c r="D292" s="13">
        <v>2126.87</v>
      </c>
      <c r="E292" s="13">
        <v>2141.0599999999995</v>
      </c>
      <c r="F292" s="13">
        <v>2188.3099999999995</v>
      </c>
      <c r="G292" s="13">
        <v>2260.1499999999996</v>
      </c>
      <c r="H292" s="13">
        <v>2487.1799999999998</v>
      </c>
      <c r="I292" s="13">
        <v>2597.7199999999998</v>
      </c>
      <c r="J292" s="13">
        <v>2683.18</v>
      </c>
      <c r="K292" s="13">
        <v>2703.0399999999995</v>
      </c>
      <c r="L292" s="13">
        <v>2714.24</v>
      </c>
      <c r="M292" s="13">
        <v>2727.19</v>
      </c>
      <c r="N292" s="13">
        <v>2731.22</v>
      </c>
      <c r="O292" s="13">
        <v>2730.3399999999997</v>
      </c>
      <c r="P292" s="13">
        <v>2725.77</v>
      </c>
      <c r="Q292" s="13">
        <v>2720.2999999999997</v>
      </c>
      <c r="R292" s="13">
        <v>2715.8599999999997</v>
      </c>
      <c r="S292" s="13">
        <v>2680.1099999999997</v>
      </c>
      <c r="T292" s="13">
        <v>2715.9</v>
      </c>
      <c r="U292" s="13">
        <v>2737.44</v>
      </c>
      <c r="V292" s="13">
        <v>2719.7499999999995</v>
      </c>
      <c r="W292" s="13">
        <v>2705.1099999999997</v>
      </c>
      <c r="X292" s="13">
        <v>2547.2099999999996</v>
      </c>
      <c r="Y292" s="13">
        <v>2213.8799999999997</v>
      </c>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row>
    <row r="293" spans="1:75" ht="12" x14ac:dyDescent="0.2">
      <c r="A293" s="12">
        <v>3</v>
      </c>
      <c r="B293" s="13">
        <v>2212.7599999999998</v>
      </c>
      <c r="C293" s="13">
        <v>2135.6799999999998</v>
      </c>
      <c r="D293" s="13">
        <v>2119.4699999999998</v>
      </c>
      <c r="E293" s="13">
        <v>2123.75</v>
      </c>
      <c r="F293" s="13">
        <v>2165.33</v>
      </c>
      <c r="G293" s="13">
        <v>2258.54</v>
      </c>
      <c r="H293" s="13">
        <v>2482.1799999999998</v>
      </c>
      <c r="I293" s="13">
        <v>2588.65</v>
      </c>
      <c r="J293" s="13">
        <v>2635.69</v>
      </c>
      <c r="K293" s="13">
        <v>2694.02</v>
      </c>
      <c r="L293" s="13">
        <v>2704.8799999999997</v>
      </c>
      <c r="M293" s="13">
        <v>2719.99</v>
      </c>
      <c r="N293" s="13">
        <v>2725.9599999999996</v>
      </c>
      <c r="O293" s="13">
        <v>2726.77</v>
      </c>
      <c r="P293" s="13">
        <v>2724.0299999999997</v>
      </c>
      <c r="Q293" s="13">
        <v>2716.14</v>
      </c>
      <c r="R293" s="13">
        <v>2712.48</v>
      </c>
      <c r="S293" s="13">
        <v>2673.16</v>
      </c>
      <c r="T293" s="13">
        <v>2704.0499999999997</v>
      </c>
      <c r="U293" s="13">
        <v>2724.4199999999996</v>
      </c>
      <c r="V293" s="13">
        <v>2705.65</v>
      </c>
      <c r="W293" s="13">
        <v>2684.66</v>
      </c>
      <c r="X293" s="13">
        <v>2564.15</v>
      </c>
      <c r="Y293" s="13">
        <v>2227.62</v>
      </c>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row>
    <row r="294" spans="1:75" ht="12" x14ac:dyDescent="0.2">
      <c r="A294" s="12">
        <v>4</v>
      </c>
      <c r="B294" s="13">
        <v>2270.6899999999996</v>
      </c>
      <c r="C294" s="13">
        <v>2216.8399999999997</v>
      </c>
      <c r="D294" s="13">
        <v>2217</v>
      </c>
      <c r="E294" s="13">
        <v>2225.29</v>
      </c>
      <c r="F294" s="13">
        <v>2245.7299999999996</v>
      </c>
      <c r="G294" s="13">
        <v>2478.85</v>
      </c>
      <c r="H294" s="13">
        <v>2575.4599999999996</v>
      </c>
      <c r="I294" s="13">
        <v>2660.99</v>
      </c>
      <c r="J294" s="13">
        <v>2741.0799999999995</v>
      </c>
      <c r="K294" s="13">
        <v>2747.8799999999997</v>
      </c>
      <c r="L294" s="13">
        <v>2756.31</v>
      </c>
      <c r="M294" s="13">
        <v>2776.7799999999997</v>
      </c>
      <c r="N294" s="13">
        <v>2776.2099999999996</v>
      </c>
      <c r="O294" s="13">
        <v>2776.24</v>
      </c>
      <c r="P294" s="13">
        <v>2768.68</v>
      </c>
      <c r="Q294" s="13">
        <v>2759.18</v>
      </c>
      <c r="R294" s="13">
        <v>2755.7099999999996</v>
      </c>
      <c r="S294" s="13">
        <v>2723.8699999999994</v>
      </c>
      <c r="T294" s="13">
        <v>2749.48</v>
      </c>
      <c r="U294" s="13">
        <v>2790.93</v>
      </c>
      <c r="V294" s="13">
        <v>2763.98</v>
      </c>
      <c r="W294" s="13">
        <v>2769.43</v>
      </c>
      <c r="X294" s="13">
        <v>2662.3699999999994</v>
      </c>
      <c r="Y294" s="13">
        <v>2395.87</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row>
    <row r="295" spans="1:75" ht="12" x14ac:dyDescent="0.2">
      <c r="A295" s="12">
        <v>5</v>
      </c>
      <c r="B295" s="13">
        <v>2223.1799999999998</v>
      </c>
      <c r="C295" s="13">
        <v>2189.2999999999997</v>
      </c>
      <c r="D295" s="13">
        <v>2149.1999999999998</v>
      </c>
      <c r="E295" s="13">
        <v>2160.9399999999996</v>
      </c>
      <c r="F295" s="13">
        <v>2204.3999999999996</v>
      </c>
      <c r="G295" s="13">
        <v>2359.5999999999995</v>
      </c>
      <c r="H295" s="13">
        <v>2521.5899999999997</v>
      </c>
      <c r="I295" s="13">
        <v>2533.4899999999998</v>
      </c>
      <c r="J295" s="13">
        <v>2603.3799999999997</v>
      </c>
      <c r="K295" s="13">
        <v>2617.4699999999998</v>
      </c>
      <c r="L295" s="13">
        <v>2621.39</v>
      </c>
      <c r="M295" s="13">
        <v>2640.1199999999994</v>
      </c>
      <c r="N295" s="13">
        <v>2630.99</v>
      </c>
      <c r="O295" s="13">
        <v>2629.0699999999997</v>
      </c>
      <c r="P295" s="13">
        <v>2615.0399999999995</v>
      </c>
      <c r="Q295" s="13">
        <v>2599.52</v>
      </c>
      <c r="R295" s="13">
        <v>2590.5299999999997</v>
      </c>
      <c r="S295" s="13">
        <v>2568.0299999999997</v>
      </c>
      <c r="T295" s="13">
        <v>2618.5499999999997</v>
      </c>
      <c r="U295" s="13">
        <v>2662.31</v>
      </c>
      <c r="V295" s="13">
        <v>2633.5699999999997</v>
      </c>
      <c r="W295" s="13">
        <v>2650.66</v>
      </c>
      <c r="X295" s="13">
        <v>2530.0699999999997</v>
      </c>
      <c r="Y295" s="13">
        <v>2263.5199999999995</v>
      </c>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row>
    <row r="296" spans="1:75" ht="12" x14ac:dyDescent="0.2">
      <c r="A296" s="12">
        <v>6</v>
      </c>
      <c r="B296" s="13">
        <v>2290.0599999999995</v>
      </c>
      <c r="C296" s="13">
        <v>2217.46</v>
      </c>
      <c r="D296" s="13">
        <v>2166.4799999999996</v>
      </c>
      <c r="E296" s="13">
        <v>2144.4899999999998</v>
      </c>
      <c r="F296" s="13">
        <v>2145.9699999999998</v>
      </c>
      <c r="G296" s="13">
        <v>2190.17</v>
      </c>
      <c r="H296" s="13">
        <v>2230.91</v>
      </c>
      <c r="I296" s="13">
        <v>2283.0199999999995</v>
      </c>
      <c r="J296" s="13">
        <v>2520.8399999999997</v>
      </c>
      <c r="K296" s="13">
        <v>2554.9499999999998</v>
      </c>
      <c r="L296" s="13">
        <v>2596.9299999999998</v>
      </c>
      <c r="M296" s="13">
        <v>2601.35</v>
      </c>
      <c r="N296" s="13">
        <v>2595.56</v>
      </c>
      <c r="O296" s="13">
        <v>2583.7799999999997</v>
      </c>
      <c r="P296" s="13">
        <v>2576.8799999999997</v>
      </c>
      <c r="Q296" s="13">
        <v>2553.8399999999997</v>
      </c>
      <c r="R296" s="13">
        <v>2546.1199999999994</v>
      </c>
      <c r="S296" s="13">
        <v>2545.41</v>
      </c>
      <c r="T296" s="13">
        <v>2577.0699999999997</v>
      </c>
      <c r="U296" s="13">
        <v>2580.2499999999995</v>
      </c>
      <c r="V296" s="13">
        <v>2591.52</v>
      </c>
      <c r="W296" s="13">
        <v>2566.5699999999997</v>
      </c>
      <c r="X296" s="13">
        <v>2515.9699999999998</v>
      </c>
      <c r="Y296" s="13">
        <v>2221.2199999999998</v>
      </c>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row>
    <row r="297" spans="1:75" ht="12" x14ac:dyDescent="0.2">
      <c r="A297" s="12">
        <v>7</v>
      </c>
      <c r="B297" s="13">
        <v>2172.64</v>
      </c>
      <c r="C297" s="13">
        <v>2109.9899999999998</v>
      </c>
      <c r="D297" s="13">
        <v>2110.0199999999995</v>
      </c>
      <c r="E297" s="13">
        <v>2110.5699999999997</v>
      </c>
      <c r="F297" s="13">
        <v>2112.75</v>
      </c>
      <c r="G297" s="13">
        <v>2144.8799999999997</v>
      </c>
      <c r="H297" s="13">
        <v>2178.4199999999996</v>
      </c>
      <c r="I297" s="13">
        <v>2228.9799999999996</v>
      </c>
      <c r="J297" s="13">
        <v>2482.9999999999995</v>
      </c>
      <c r="K297" s="13">
        <v>2548.56</v>
      </c>
      <c r="L297" s="13">
        <v>2577.27</v>
      </c>
      <c r="M297" s="13">
        <v>2584.4</v>
      </c>
      <c r="N297" s="13">
        <v>2579.9699999999998</v>
      </c>
      <c r="O297" s="13">
        <v>2574.5299999999997</v>
      </c>
      <c r="P297" s="13">
        <v>2573.9199999999996</v>
      </c>
      <c r="Q297" s="13">
        <v>2557.5399999999995</v>
      </c>
      <c r="R297" s="13">
        <v>2550.3799999999997</v>
      </c>
      <c r="S297" s="13">
        <v>2554.2099999999996</v>
      </c>
      <c r="T297" s="13">
        <v>2572.4899999999998</v>
      </c>
      <c r="U297" s="13">
        <v>2580.2899999999995</v>
      </c>
      <c r="V297" s="13">
        <v>2640.0099999999998</v>
      </c>
      <c r="W297" s="13">
        <v>2598.9199999999996</v>
      </c>
      <c r="X297" s="13">
        <v>2529.3699999999994</v>
      </c>
      <c r="Y297" s="13">
        <v>2214.5999999999995</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row>
    <row r="298" spans="1:75" ht="12" x14ac:dyDescent="0.2">
      <c r="A298" s="12">
        <v>8</v>
      </c>
      <c r="B298" s="13">
        <v>2203.3599999999997</v>
      </c>
      <c r="C298" s="13">
        <v>2140.16</v>
      </c>
      <c r="D298" s="13">
        <v>2092.7599999999998</v>
      </c>
      <c r="E298" s="13">
        <v>2089.6699999999996</v>
      </c>
      <c r="F298" s="13">
        <v>2090.29</v>
      </c>
      <c r="G298" s="13">
        <v>2119.6099999999997</v>
      </c>
      <c r="H298" s="13">
        <v>2147.3399999999997</v>
      </c>
      <c r="I298" s="13">
        <v>2183.41</v>
      </c>
      <c r="J298" s="13">
        <v>2358.8399999999997</v>
      </c>
      <c r="K298" s="13">
        <v>2494.9499999999998</v>
      </c>
      <c r="L298" s="13">
        <v>2527.9499999999998</v>
      </c>
      <c r="M298" s="13">
        <v>2530.9699999999998</v>
      </c>
      <c r="N298" s="13">
        <v>2527.66</v>
      </c>
      <c r="O298" s="13">
        <v>2524.9499999999998</v>
      </c>
      <c r="P298" s="13">
        <v>2521.4899999999998</v>
      </c>
      <c r="Q298" s="13">
        <v>2521.1699999999996</v>
      </c>
      <c r="R298" s="13">
        <v>2520.7399999999998</v>
      </c>
      <c r="S298" s="13">
        <v>2512.3299999999995</v>
      </c>
      <c r="T298" s="13">
        <v>2551.5699999999997</v>
      </c>
      <c r="U298" s="13">
        <v>2553.3399999999997</v>
      </c>
      <c r="V298" s="13">
        <v>2548.3199999999997</v>
      </c>
      <c r="W298" s="13">
        <v>2534.64</v>
      </c>
      <c r="X298" s="13">
        <v>2368.2199999999998</v>
      </c>
      <c r="Y298" s="13">
        <v>2187.2999999999997</v>
      </c>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row>
    <row r="299" spans="1:75" ht="12" x14ac:dyDescent="0.2">
      <c r="A299" s="12">
        <v>9</v>
      </c>
      <c r="B299" s="13">
        <v>2167.4699999999998</v>
      </c>
      <c r="C299" s="13">
        <v>2107.91</v>
      </c>
      <c r="D299" s="13">
        <v>2095.9299999999998</v>
      </c>
      <c r="E299" s="13">
        <v>2100.66</v>
      </c>
      <c r="F299" s="13">
        <v>2166.29</v>
      </c>
      <c r="G299" s="13">
        <v>2271.25</v>
      </c>
      <c r="H299" s="13">
        <v>2484.2099999999996</v>
      </c>
      <c r="I299" s="13">
        <v>2527.7899999999995</v>
      </c>
      <c r="J299" s="13">
        <v>2568.66</v>
      </c>
      <c r="K299" s="13">
        <v>2585.85</v>
      </c>
      <c r="L299" s="13">
        <v>2592.2499999999995</v>
      </c>
      <c r="M299" s="13">
        <v>2620.4899999999998</v>
      </c>
      <c r="N299" s="13">
        <v>2610.1099999999997</v>
      </c>
      <c r="O299" s="13">
        <v>2612.9999999999995</v>
      </c>
      <c r="P299" s="13">
        <v>2608.0899999999997</v>
      </c>
      <c r="Q299" s="13">
        <v>2596.7599999999998</v>
      </c>
      <c r="R299" s="13">
        <v>2588.8399999999997</v>
      </c>
      <c r="S299" s="13">
        <v>2562.5499999999997</v>
      </c>
      <c r="T299" s="13">
        <v>2583.85</v>
      </c>
      <c r="U299" s="13">
        <v>2595.6199999999994</v>
      </c>
      <c r="V299" s="13">
        <v>2599.4499999999998</v>
      </c>
      <c r="W299" s="13">
        <v>2592.4699999999998</v>
      </c>
      <c r="X299" s="13">
        <v>2507.7999999999997</v>
      </c>
      <c r="Y299" s="13">
        <v>2185.3899999999994</v>
      </c>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row>
    <row r="300" spans="1:75" ht="12" x14ac:dyDescent="0.2">
      <c r="A300" s="12">
        <v>10</v>
      </c>
      <c r="B300" s="13">
        <v>2172.39</v>
      </c>
      <c r="C300" s="13">
        <v>2106.8799999999997</v>
      </c>
      <c r="D300" s="13">
        <v>2059.4899999999998</v>
      </c>
      <c r="E300" s="13">
        <v>2070.39</v>
      </c>
      <c r="F300" s="13">
        <v>2110.9699999999998</v>
      </c>
      <c r="G300" s="13">
        <v>2232.2999999999997</v>
      </c>
      <c r="H300" s="13">
        <v>2349.4799999999996</v>
      </c>
      <c r="I300" s="13">
        <v>2517.5899999999997</v>
      </c>
      <c r="J300" s="13">
        <v>2579.2599999999998</v>
      </c>
      <c r="K300" s="13">
        <v>2598.4999999999995</v>
      </c>
      <c r="L300" s="13">
        <v>2596.3199999999997</v>
      </c>
      <c r="M300" s="13">
        <v>2616.5299999999997</v>
      </c>
      <c r="N300" s="13">
        <v>2606.9299999999998</v>
      </c>
      <c r="O300" s="13">
        <v>2605.3299999999995</v>
      </c>
      <c r="P300" s="13">
        <v>2596.41</v>
      </c>
      <c r="Q300" s="13">
        <v>2589.4199999999996</v>
      </c>
      <c r="R300" s="13">
        <v>2586.4499999999998</v>
      </c>
      <c r="S300" s="13">
        <v>2548.77</v>
      </c>
      <c r="T300" s="13">
        <v>2569.35</v>
      </c>
      <c r="U300" s="13">
        <v>2591.4499999999998</v>
      </c>
      <c r="V300" s="13">
        <v>2606.9499999999998</v>
      </c>
      <c r="W300" s="13">
        <v>2627.44</v>
      </c>
      <c r="X300" s="13">
        <v>2526.0799999999995</v>
      </c>
      <c r="Y300" s="13">
        <v>2195.3099999999995</v>
      </c>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row>
    <row r="301" spans="1:75" ht="12" x14ac:dyDescent="0.2">
      <c r="A301" s="12">
        <v>11</v>
      </c>
      <c r="B301" s="13">
        <v>2157.5699999999997</v>
      </c>
      <c r="C301" s="13">
        <v>2102.1799999999998</v>
      </c>
      <c r="D301" s="13">
        <v>2084.37</v>
      </c>
      <c r="E301" s="13">
        <v>2098.0899999999997</v>
      </c>
      <c r="F301" s="13">
        <v>2142.7299999999996</v>
      </c>
      <c r="G301" s="13">
        <v>2236.79</v>
      </c>
      <c r="H301" s="13">
        <v>2350.6099999999997</v>
      </c>
      <c r="I301" s="13">
        <v>2554.77</v>
      </c>
      <c r="J301" s="13">
        <v>2599.91</v>
      </c>
      <c r="K301" s="13">
        <v>2596.2999999999997</v>
      </c>
      <c r="L301" s="13">
        <v>2594.5899999999997</v>
      </c>
      <c r="M301" s="13">
        <v>2615.2999999999997</v>
      </c>
      <c r="N301" s="13">
        <v>2609.2199999999998</v>
      </c>
      <c r="O301" s="13">
        <v>2609.3399999999997</v>
      </c>
      <c r="P301" s="13">
        <v>2601.7999999999997</v>
      </c>
      <c r="Q301" s="13">
        <v>2592.5799999999995</v>
      </c>
      <c r="R301" s="13">
        <v>2588.5499999999997</v>
      </c>
      <c r="S301" s="13">
        <v>2570.0299999999997</v>
      </c>
      <c r="T301" s="13">
        <v>2580.9</v>
      </c>
      <c r="U301" s="13">
        <v>2588.16</v>
      </c>
      <c r="V301" s="13">
        <v>2597.9</v>
      </c>
      <c r="W301" s="13">
        <v>2594.7599999999998</v>
      </c>
      <c r="X301" s="13">
        <v>2567.52</v>
      </c>
      <c r="Y301" s="13">
        <v>2205.66</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row>
    <row r="302" spans="1:75" ht="12" x14ac:dyDescent="0.2">
      <c r="A302" s="12">
        <v>12</v>
      </c>
      <c r="B302" s="13">
        <v>2191.5999999999995</v>
      </c>
      <c r="C302" s="13">
        <v>2110.4299999999998</v>
      </c>
      <c r="D302" s="13">
        <v>2109.4499999999998</v>
      </c>
      <c r="E302" s="13">
        <v>2125.4899999999998</v>
      </c>
      <c r="F302" s="13">
        <v>2161.62</v>
      </c>
      <c r="G302" s="13">
        <v>2258.5099999999998</v>
      </c>
      <c r="H302" s="13">
        <v>2450.2799999999997</v>
      </c>
      <c r="I302" s="13">
        <v>2557.6799999999998</v>
      </c>
      <c r="J302" s="13">
        <v>2609.6999999999998</v>
      </c>
      <c r="K302" s="13">
        <v>2618.9899999999998</v>
      </c>
      <c r="L302" s="13">
        <v>2626.06</v>
      </c>
      <c r="M302" s="13">
        <v>2665.8599999999997</v>
      </c>
      <c r="N302" s="13">
        <v>2659.0099999999998</v>
      </c>
      <c r="O302" s="13">
        <v>2663.8299999999995</v>
      </c>
      <c r="P302" s="13">
        <v>2645.8799999999997</v>
      </c>
      <c r="Q302" s="13">
        <v>2628.9999999999995</v>
      </c>
      <c r="R302" s="13">
        <v>2617.5699999999997</v>
      </c>
      <c r="S302" s="13">
        <v>2586.5399999999995</v>
      </c>
      <c r="T302" s="13">
        <v>2603.3799999999997</v>
      </c>
      <c r="U302" s="13">
        <v>2617.0299999999997</v>
      </c>
      <c r="V302" s="13">
        <v>2634.9599999999996</v>
      </c>
      <c r="W302" s="13">
        <v>2639.52</v>
      </c>
      <c r="X302" s="13">
        <v>2576.94</v>
      </c>
      <c r="Y302" s="13">
        <v>2252.3999999999996</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row>
    <row r="303" spans="1:75" ht="12" x14ac:dyDescent="0.2">
      <c r="A303" s="12">
        <v>13</v>
      </c>
      <c r="B303" s="13">
        <v>2239.4499999999998</v>
      </c>
      <c r="C303" s="13">
        <v>2212.7299999999996</v>
      </c>
      <c r="D303" s="13">
        <v>2174.96</v>
      </c>
      <c r="E303" s="13">
        <v>2169.9699999999998</v>
      </c>
      <c r="F303" s="13">
        <v>2191.8099999999995</v>
      </c>
      <c r="G303" s="13">
        <v>2238.8199999999997</v>
      </c>
      <c r="H303" s="13">
        <v>2253.2999999999997</v>
      </c>
      <c r="I303" s="13">
        <v>2434.5999999999995</v>
      </c>
      <c r="J303" s="13">
        <v>2614.3299999999995</v>
      </c>
      <c r="K303" s="13">
        <v>2673.89</v>
      </c>
      <c r="L303" s="13">
        <v>2745.77</v>
      </c>
      <c r="M303" s="13">
        <v>2758.1699999999996</v>
      </c>
      <c r="N303" s="13">
        <v>2772.8699999999994</v>
      </c>
      <c r="O303" s="13">
        <v>2764.6099999999997</v>
      </c>
      <c r="P303" s="13">
        <v>2756.39</v>
      </c>
      <c r="Q303" s="13">
        <v>2756.2799999999997</v>
      </c>
      <c r="R303" s="13">
        <v>2757.39</v>
      </c>
      <c r="S303" s="13">
        <v>2720.72</v>
      </c>
      <c r="T303" s="13">
        <v>2762.1199999999994</v>
      </c>
      <c r="U303" s="13">
        <v>2776.7</v>
      </c>
      <c r="V303" s="13">
        <v>2773.8199999999997</v>
      </c>
      <c r="W303" s="13">
        <v>2753.27</v>
      </c>
      <c r="X303" s="13">
        <v>2602.89</v>
      </c>
      <c r="Y303" s="13">
        <v>2287.0699999999997</v>
      </c>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row>
    <row r="304" spans="1:75" ht="12" x14ac:dyDescent="0.2">
      <c r="A304" s="12">
        <v>14</v>
      </c>
      <c r="B304" s="13">
        <v>2255.62</v>
      </c>
      <c r="C304" s="13">
        <v>2221.5699999999997</v>
      </c>
      <c r="D304" s="13">
        <v>2193.6799999999998</v>
      </c>
      <c r="E304" s="13">
        <v>2174.0899999999997</v>
      </c>
      <c r="F304" s="13">
        <v>2192.0699999999997</v>
      </c>
      <c r="G304" s="13">
        <v>2226.2299999999996</v>
      </c>
      <c r="H304" s="13">
        <v>2235.8199999999997</v>
      </c>
      <c r="I304" s="13">
        <v>2244.9699999999998</v>
      </c>
      <c r="J304" s="13">
        <v>2577.6699999999996</v>
      </c>
      <c r="K304" s="13">
        <v>2613.1699999999996</v>
      </c>
      <c r="L304" s="13">
        <v>2679.7599999999998</v>
      </c>
      <c r="M304" s="13">
        <v>2690.2</v>
      </c>
      <c r="N304" s="13">
        <v>2689.31</v>
      </c>
      <c r="O304" s="13">
        <v>2683.98</v>
      </c>
      <c r="P304" s="13">
        <v>2679.5799999999995</v>
      </c>
      <c r="Q304" s="13">
        <v>2669.2099999999996</v>
      </c>
      <c r="R304" s="13">
        <v>2664.0899999999997</v>
      </c>
      <c r="S304" s="13">
        <v>2662.2899999999995</v>
      </c>
      <c r="T304" s="13">
        <v>2680.3599999999997</v>
      </c>
      <c r="U304" s="13">
        <v>2691.6099999999997</v>
      </c>
      <c r="V304" s="13">
        <v>2681.94</v>
      </c>
      <c r="W304" s="13">
        <v>2679.94</v>
      </c>
      <c r="X304" s="13">
        <v>2512.06</v>
      </c>
      <c r="Y304" s="13">
        <v>2246.6399999999994</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row>
    <row r="305" spans="1:75" ht="12" x14ac:dyDescent="0.2">
      <c r="A305" s="12">
        <v>15</v>
      </c>
      <c r="B305" s="13">
        <v>2216.4399999999996</v>
      </c>
      <c r="C305" s="13">
        <v>2165.8799999999997</v>
      </c>
      <c r="D305" s="13">
        <v>2128.8399999999997</v>
      </c>
      <c r="E305" s="13">
        <v>2137.8599999999997</v>
      </c>
      <c r="F305" s="13">
        <v>2170.7199999999998</v>
      </c>
      <c r="G305" s="13">
        <v>2278.5699999999997</v>
      </c>
      <c r="H305" s="13">
        <v>2527.23</v>
      </c>
      <c r="I305" s="13">
        <v>2599.85</v>
      </c>
      <c r="J305" s="13">
        <v>2684.49</v>
      </c>
      <c r="K305" s="13">
        <v>2768.99</v>
      </c>
      <c r="L305" s="13">
        <v>2764.74</v>
      </c>
      <c r="M305" s="13">
        <v>2796.77</v>
      </c>
      <c r="N305" s="13">
        <v>2783.6</v>
      </c>
      <c r="O305" s="13">
        <v>2789.44</v>
      </c>
      <c r="P305" s="13">
        <v>2771.5899999999997</v>
      </c>
      <c r="Q305" s="13">
        <v>2756.7599999999998</v>
      </c>
      <c r="R305" s="13">
        <v>2738.1199999999994</v>
      </c>
      <c r="S305" s="13">
        <v>2695.0699999999997</v>
      </c>
      <c r="T305" s="13">
        <v>2732.64</v>
      </c>
      <c r="U305" s="13">
        <v>2759.7599999999998</v>
      </c>
      <c r="V305" s="13">
        <v>2747.45</v>
      </c>
      <c r="W305" s="13">
        <v>2706.1099999999997</v>
      </c>
      <c r="X305" s="13">
        <v>2595.77</v>
      </c>
      <c r="Y305" s="13">
        <v>2267.8799999999997</v>
      </c>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row>
    <row r="306" spans="1:75" ht="12" x14ac:dyDescent="0.2">
      <c r="A306" s="12">
        <v>16</v>
      </c>
      <c r="B306" s="13">
        <v>2253.7399999999998</v>
      </c>
      <c r="C306" s="13">
        <v>2177.33</v>
      </c>
      <c r="D306" s="13">
        <v>2156.3799999999997</v>
      </c>
      <c r="E306" s="13">
        <v>2166.41</v>
      </c>
      <c r="F306" s="13">
        <v>2200.9499999999998</v>
      </c>
      <c r="G306" s="13">
        <v>2412.7599999999998</v>
      </c>
      <c r="H306" s="13">
        <v>2542.39</v>
      </c>
      <c r="I306" s="13">
        <v>2588.23</v>
      </c>
      <c r="J306" s="13">
        <v>2677.81</v>
      </c>
      <c r="K306" s="13">
        <v>2795.8399999999997</v>
      </c>
      <c r="L306" s="13">
        <v>2848.44</v>
      </c>
      <c r="M306" s="13">
        <v>2830.4599999999996</v>
      </c>
      <c r="N306" s="13">
        <v>2805.35</v>
      </c>
      <c r="O306" s="13">
        <v>2808.0499999999997</v>
      </c>
      <c r="P306" s="13">
        <v>2799.3699999999994</v>
      </c>
      <c r="Q306" s="13">
        <v>2789.47</v>
      </c>
      <c r="R306" s="13">
        <v>2768.6699999999996</v>
      </c>
      <c r="S306" s="13">
        <v>2744.2499999999995</v>
      </c>
      <c r="T306" s="13">
        <v>2839.0399999999995</v>
      </c>
      <c r="U306" s="13">
        <v>2886.74</v>
      </c>
      <c r="V306" s="13">
        <v>2809.85</v>
      </c>
      <c r="W306" s="13">
        <v>2750.0499999999997</v>
      </c>
      <c r="X306" s="13">
        <v>2598.41</v>
      </c>
      <c r="Y306" s="13">
        <v>2278.6899999999996</v>
      </c>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row>
    <row r="307" spans="1:75" ht="12" x14ac:dyDescent="0.2">
      <c r="A307" s="12">
        <v>17</v>
      </c>
      <c r="B307" s="13">
        <v>2228.2699999999995</v>
      </c>
      <c r="C307" s="13">
        <v>2177.8399999999997</v>
      </c>
      <c r="D307" s="13">
        <v>2164.08</v>
      </c>
      <c r="E307" s="13">
        <v>2168.6999999999998</v>
      </c>
      <c r="F307" s="13">
        <v>2185.3899999999994</v>
      </c>
      <c r="G307" s="13">
        <v>2299.3899999999994</v>
      </c>
      <c r="H307" s="13">
        <v>2567.15</v>
      </c>
      <c r="I307" s="13">
        <v>2595.8399999999997</v>
      </c>
      <c r="J307" s="13">
        <v>2699.0699999999997</v>
      </c>
      <c r="K307" s="13">
        <v>2829.1199999999994</v>
      </c>
      <c r="L307" s="13">
        <v>2880.18</v>
      </c>
      <c r="M307" s="13">
        <v>2868.1099999999997</v>
      </c>
      <c r="N307" s="13">
        <v>2817.1099999999997</v>
      </c>
      <c r="O307" s="13">
        <v>2836.3299999999995</v>
      </c>
      <c r="P307" s="13">
        <v>2792.5099999999998</v>
      </c>
      <c r="Q307" s="13">
        <v>2745.8299999999995</v>
      </c>
      <c r="R307" s="13">
        <v>2718.9999999999995</v>
      </c>
      <c r="S307" s="13">
        <v>2722.9199999999996</v>
      </c>
      <c r="T307" s="13">
        <v>2761.97</v>
      </c>
      <c r="U307" s="13">
        <v>2863.5699999999997</v>
      </c>
      <c r="V307" s="13">
        <v>2799.14</v>
      </c>
      <c r="W307" s="13">
        <v>2725.7499999999995</v>
      </c>
      <c r="X307" s="13">
        <v>2593.69</v>
      </c>
      <c r="Y307" s="13">
        <v>2273.8599999999997</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row>
    <row r="308" spans="1:75" ht="12" x14ac:dyDescent="0.2">
      <c r="A308" s="12">
        <v>18</v>
      </c>
      <c r="B308" s="13">
        <v>2214.42</v>
      </c>
      <c r="C308" s="13">
        <v>2195.3899999999994</v>
      </c>
      <c r="D308" s="13">
        <v>2169.6699999999996</v>
      </c>
      <c r="E308" s="13">
        <v>2177.1099999999997</v>
      </c>
      <c r="F308" s="13">
        <v>2210.25</v>
      </c>
      <c r="G308" s="13">
        <v>2290.6099999999997</v>
      </c>
      <c r="H308" s="13">
        <v>2541.81</v>
      </c>
      <c r="I308" s="13">
        <v>2598.8799999999997</v>
      </c>
      <c r="J308" s="13">
        <v>2712.45</v>
      </c>
      <c r="K308" s="13">
        <v>2778.7</v>
      </c>
      <c r="L308" s="13">
        <v>2791.81</v>
      </c>
      <c r="M308" s="13">
        <v>2791.2599999999998</v>
      </c>
      <c r="N308" s="13">
        <v>2789.4599999999996</v>
      </c>
      <c r="O308" s="13">
        <v>2801.91</v>
      </c>
      <c r="P308" s="13">
        <v>2772.5399999999995</v>
      </c>
      <c r="Q308" s="13">
        <v>2761.4199999999996</v>
      </c>
      <c r="R308" s="13">
        <v>2741.44</v>
      </c>
      <c r="S308" s="13">
        <v>2709.0399999999995</v>
      </c>
      <c r="T308" s="13">
        <v>2750.85</v>
      </c>
      <c r="U308" s="13">
        <v>2771.3399999999997</v>
      </c>
      <c r="V308" s="13">
        <v>2748.65</v>
      </c>
      <c r="W308" s="13">
        <v>2726.52</v>
      </c>
      <c r="X308" s="13">
        <v>2594.3299999999995</v>
      </c>
      <c r="Y308" s="13">
        <v>2306.0599999999995</v>
      </c>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row>
    <row r="309" spans="1:75" ht="12" x14ac:dyDescent="0.2">
      <c r="A309" s="12">
        <v>19</v>
      </c>
      <c r="B309" s="13">
        <v>2334.0499999999997</v>
      </c>
      <c r="C309" s="13">
        <v>2244.17</v>
      </c>
      <c r="D309" s="13">
        <v>2220.58</v>
      </c>
      <c r="E309" s="13">
        <v>2232.5099999999998</v>
      </c>
      <c r="F309" s="13">
        <v>2256.3899999999994</v>
      </c>
      <c r="G309" s="13">
        <v>2512.6799999999998</v>
      </c>
      <c r="H309" s="13">
        <v>2567.3299999999995</v>
      </c>
      <c r="I309" s="13">
        <v>2687.81</v>
      </c>
      <c r="J309" s="13">
        <v>2764.8399999999997</v>
      </c>
      <c r="K309" s="13">
        <v>2865.4199999999996</v>
      </c>
      <c r="L309" s="13">
        <v>2861.89</v>
      </c>
      <c r="M309" s="13">
        <v>2897.7099999999996</v>
      </c>
      <c r="N309" s="13">
        <v>2871.98</v>
      </c>
      <c r="O309" s="13">
        <v>2862.1699999999996</v>
      </c>
      <c r="P309" s="13">
        <v>2812.7499999999995</v>
      </c>
      <c r="Q309" s="13">
        <v>2778.2099999999996</v>
      </c>
      <c r="R309" s="13">
        <v>2766.0799999999995</v>
      </c>
      <c r="S309" s="13">
        <v>2732.1199999999994</v>
      </c>
      <c r="T309" s="13">
        <v>2787.31</v>
      </c>
      <c r="U309" s="13">
        <v>2831.39</v>
      </c>
      <c r="V309" s="13">
        <v>2805.48</v>
      </c>
      <c r="W309" s="13">
        <v>2803.0899999999997</v>
      </c>
      <c r="X309" s="13">
        <v>2648.65</v>
      </c>
      <c r="Y309" s="13">
        <v>2522.41</v>
      </c>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row>
    <row r="310" spans="1:75" ht="12" x14ac:dyDescent="0.2">
      <c r="A310" s="12">
        <v>20</v>
      </c>
      <c r="B310" s="13">
        <v>2530.15</v>
      </c>
      <c r="C310" s="13">
        <v>2353.1499999999996</v>
      </c>
      <c r="D310" s="13">
        <v>2289.4899999999998</v>
      </c>
      <c r="E310" s="13">
        <v>2279.5199999999995</v>
      </c>
      <c r="F310" s="13">
        <v>2323.3099999999995</v>
      </c>
      <c r="G310" s="13">
        <v>2426.3399999999997</v>
      </c>
      <c r="H310" s="13">
        <v>2543.6199999999994</v>
      </c>
      <c r="I310" s="13">
        <v>2646.2499999999995</v>
      </c>
      <c r="J310" s="13">
        <v>2796.16</v>
      </c>
      <c r="K310" s="13">
        <v>2868.4599999999996</v>
      </c>
      <c r="L310" s="13">
        <v>2904.1</v>
      </c>
      <c r="M310" s="13">
        <v>2915.2999999999997</v>
      </c>
      <c r="N310" s="13">
        <v>2914.2599999999998</v>
      </c>
      <c r="O310" s="13">
        <v>2899.5899999999997</v>
      </c>
      <c r="P310" s="13">
        <v>2816.73</v>
      </c>
      <c r="Q310" s="13">
        <v>2779.39</v>
      </c>
      <c r="R310" s="13">
        <v>2779.6299999999997</v>
      </c>
      <c r="S310" s="13">
        <v>2735.7999999999997</v>
      </c>
      <c r="T310" s="13">
        <v>2814.5799999999995</v>
      </c>
      <c r="U310" s="13">
        <v>2792.06</v>
      </c>
      <c r="V310" s="13">
        <v>2854.4599999999996</v>
      </c>
      <c r="W310" s="13">
        <v>2839.7</v>
      </c>
      <c r="X310" s="13">
        <v>2623.93</v>
      </c>
      <c r="Y310" s="13">
        <v>2530.7599999999998</v>
      </c>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row>
    <row r="311" spans="1:75" ht="12" x14ac:dyDescent="0.2">
      <c r="A311" s="12">
        <v>21</v>
      </c>
      <c r="B311" s="13">
        <v>2492.94</v>
      </c>
      <c r="C311" s="13">
        <v>2236.96</v>
      </c>
      <c r="D311" s="13">
        <v>2198.91</v>
      </c>
      <c r="E311" s="13">
        <v>2196.04</v>
      </c>
      <c r="F311" s="13">
        <v>2198</v>
      </c>
      <c r="G311" s="13">
        <v>2217.4399999999996</v>
      </c>
      <c r="H311" s="13">
        <v>2305.7999999999997</v>
      </c>
      <c r="I311" s="13">
        <v>2448.6099999999997</v>
      </c>
      <c r="J311" s="13">
        <v>2596.31</v>
      </c>
      <c r="K311" s="13">
        <v>2667.47</v>
      </c>
      <c r="L311" s="13">
        <v>2695.48</v>
      </c>
      <c r="M311" s="13">
        <v>2697.15</v>
      </c>
      <c r="N311" s="13">
        <v>2699.69</v>
      </c>
      <c r="O311" s="13">
        <v>2697.5099999999998</v>
      </c>
      <c r="P311" s="13">
        <v>2692.49</v>
      </c>
      <c r="Q311" s="13">
        <v>2688.9</v>
      </c>
      <c r="R311" s="13">
        <v>2677.27</v>
      </c>
      <c r="S311" s="13">
        <v>2673.9599999999996</v>
      </c>
      <c r="T311" s="13">
        <v>2695.93</v>
      </c>
      <c r="U311" s="13">
        <v>2717.97</v>
      </c>
      <c r="V311" s="13">
        <v>2702.3199999999997</v>
      </c>
      <c r="W311" s="13">
        <v>2707.6</v>
      </c>
      <c r="X311" s="13">
        <v>2593.0299999999997</v>
      </c>
      <c r="Y311" s="13">
        <v>2508.0399999999995</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row>
    <row r="312" spans="1:75" ht="12" x14ac:dyDescent="0.2">
      <c r="A312" s="12">
        <v>22</v>
      </c>
      <c r="B312" s="13">
        <v>2423.42</v>
      </c>
      <c r="C312" s="13">
        <v>2274.79</v>
      </c>
      <c r="D312" s="13">
        <v>2236.66</v>
      </c>
      <c r="E312" s="13">
        <v>2249.4799999999996</v>
      </c>
      <c r="F312" s="13">
        <v>2304.4499999999998</v>
      </c>
      <c r="G312" s="13">
        <v>2532.5499999999997</v>
      </c>
      <c r="H312" s="13">
        <v>2565.5099999999998</v>
      </c>
      <c r="I312" s="13">
        <v>2702.81</v>
      </c>
      <c r="J312" s="13">
        <v>2803.3599999999997</v>
      </c>
      <c r="K312" s="13">
        <v>2822.6</v>
      </c>
      <c r="L312" s="13">
        <v>2831.66</v>
      </c>
      <c r="M312" s="13">
        <v>2858.7999999999997</v>
      </c>
      <c r="N312" s="13">
        <v>2848.8799999999997</v>
      </c>
      <c r="O312" s="13">
        <v>2857.3199999999997</v>
      </c>
      <c r="P312" s="13">
        <v>2839.74</v>
      </c>
      <c r="Q312" s="13">
        <v>2831.97</v>
      </c>
      <c r="R312" s="13">
        <v>2820.27</v>
      </c>
      <c r="S312" s="13">
        <v>2776.1</v>
      </c>
      <c r="T312" s="13">
        <v>2798.3699999999994</v>
      </c>
      <c r="U312" s="13">
        <v>2818.9</v>
      </c>
      <c r="V312" s="13">
        <v>2810.8399999999997</v>
      </c>
      <c r="W312" s="13">
        <v>2820.43</v>
      </c>
      <c r="X312" s="13">
        <v>2636.5499999999997</v>
      </c>
      <c r="Y312" s="13">
        <v>2488.2799999999997</v>
      </c>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row>
    <row r="313" spans="1:75" ht="12" x14ac:dyDescent="0.2">
      <c r="A313" s="12">
        <v>23</v>
      </c>
      <c r="B313" s="13">
        <v>2438.62</v>
      </c>
      <c r="C313" s="13">
        <v>2246.1999999999998</v>
      </c>
      <c r="D313" s="13">
        <v>2224.4299999999998</v>
      </c>
      <c r="E313" s="13">
        <v>2232.3199999999997</v>
      </c>
      <c r="F313" s="13">
        <v>2290.66</v>
      </c>
      <c r="G313" s="13">
        <v>2486.6699999999996</v>
      </c>
      <c r="H313" s="13">
        <v>2553.77</v>
      </c>
      <c r="I313" s="13">
        <v>2693.64</v>
      </c>
      <c r="J313" s="13">
        <v>2790.66</v>
      </c>
      <c r="K313" s="13">
        <v>2821.39</v>
      </c>
      <c r="L313" s="13">
        <v>2833.8599999999997</v>
      </c>
      <c r="M313" s="13">
        <v>2855.1699999999996</v>
      </c>
      <c r="N313" s="13">
        <v>2844.91</v>
      </c>
      <c r="O313" s="13">
        <v>2847.64</v>
      </c>
      <c r="P313" s="13">
        <v>2832.68</v>
      </c>
      <c r="Q313" s="13">
        <v>2814.5399999999995</v>
      </c>
      <c r="R313" s="13">
        <v>2806.6</v>
      </c>
      <c r="S313" s="13">
        <v>2755.8799999999997</v>
      </c>
      <c r="T313" s="13">
        <v>2791.4199999999996</v>
      </c>
      <c r="U313" s="13">
        <v>2820.5499999999997</v>
      </c>
      <c r="V313" s="13">
        <v>2824.8199999999997</v>
      </c>
      <c r="W313" s="13">
        <v>2830.39</v>
      </c>
      <c r="X313" s="13">
        <v>2662.19</v>
      </c>
      <c r="Y313" s="13">
        <v>2526.56</v>
      </c>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row>
    <row r="314" spans="1:75" ht="12" x14ac:dyDescent="0.2">
      <c r="A314" s="12">
        <v>24</v>
      </c>
      <c r="B314" s="13">
        <v>2296.04</v>
      </c>
      <c r="C314" s="13">
        <v>2216.0599999999995</v>
      </c>
      <c r="D314" s="13">
        <v>2207.4399999999996</v>
      </c>
      <c r="E314" s="13">
        <v>2224.4899999999998</v>
      </c>
      <c r="F314" s="13">
        <v>2247.9399999999996</v>
      </c>
      <c r="G314" s="13">
        <v>2445.4399999999996</v>
      </c>
      <c r="H314" s="13">
        <v>2493.7899999999995</v>
      </c>
      <c r="I314" s="13">
        <v>2571.5499999999997</v>
      </c>
      <c r="J314" s="13">
        <v>2698.9599999999996</v>
      </c>
      <c r="K314" s="13">
        <v>2700.99</v>
      </c>
      <c r="L314" s="13">
        <v>2703.81</v>
      </c>
      <c r="M314" s="13">
        <v>2757.45</v>
      </c>
      <c r="N314" s="13">
        <v>2739.64</v>
      </c>
      <c r="O314" s="13">
        <v>2747.2</v>
      </c>
      <c r="P314" s="13">
        <v>2732.2099999999996</v>
      </c>
      <c r="Q314" s="13">
        <v>2721.3599999999997</v>
      </c>
      <c r="R314" s="13">
        <v>2713.74</v>
      </c>
      <c r="S314" s="13">
        <v>2577.9499999999998</v>
      </c>
      <c r="T314" s="13">
        <v>2630.85</v>
      </c>
      <c r="U314" s="13">
        <v>2701.93</v>
      </c>
      <c r="V314" s="13">
        <v>2721.8299999999995</v>
      </c>
      <c r="W314" s="13">
        <v>2723.69</v>
      </c>
      <c r="X314" s="13">
        <v>2555.3299999999995</v>
      </c>
      <c r="Y314" s="13">
        <v>2296.83</v>
      </c>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row>
    <row r="315" spans="1:75" ht="12" x14ac:dyDescent="0.2">
      <c r="A315" s="12">
        <v>25</v>
      </c>
      <c r="B315" s="13">
        <v>2289</v>
      </c>
      <c r="C315" s="13">
        <v>2222.96</v>
      </c>
      <c r="D315" s="13">
        <v>2212.96</v>
      </c>
      <c r="E315" s="13">
        <v>2229.66</v>
      </c>
      <c r="F315" s="13">
        <v>2258.0199999999995</v>
      </c>
      <c r="G315" s="13">
        <v>2460.62</v>
      </c>
      <c r="H315" s="13">
        <v>2533.7799999999997</v>
      </c>
      <c r="I315" s="13">
        <v>2677.66</v>
      </c>
      <c r="J315" s="13">
        <v>2755.8199999999997</v>
      </c>
      <c r="K315" s="13">
        <v>2785.3199999999997</v>
      </c>
      <c r="L315" s="13">
        <v>2794.64</v>
      </c>
      <c r="M315" s="13">
        <v>2821.3199999999997</v>
      </c>
      <c r="N315" s="13">
        <v>2815.6199999999994</v>
      </c>
      <c r="O315" s="13">
        <v>2813.6299999999997</v>
      </c>
      <c r="P315" s="13">
        <v>2800.77</v>
      </c>
      <c r="Q315" s="13">
        <v>2790.1</v>
      </c>
      <c r="R315" s="13">
        <v>2776.7599999999998</v>
      </c>
      <c r="S315" s="13">
        <v>2675.6</v>
      </c>
      <c r="T315" s="13">
        <v>2746.5399999999995</v>
      </c>
      <c r="U315" s="13">
        <v>2788.0099999999998</v>
      </c>
      <c r="V315" s="13">
        <v>2787.0499999999997</v>
      </c>
      <c r="W315" s="13">
        <v>2793.95</v>
      </c>
      <c r="X315" s="13">
        <v>2607.3599999999997</v>
      </c>
      <c r="Y315" s="13">
        <v>2367.5599999999995</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row>
    <row r="316" spans="1:75" ht="12" x14ac:dyDescent="0.2">
      <c r="A316" s="12">
        <v>26</v>
      </c>
      <c r="B316" s="13">
        <v>2262.79</v>
      </c>
      <c r="C316" s="13">
        <v>2197.5099999999998</v>
      </c>
      <c r="D316" s="13">
        <v>2193.9499999999998</v>
      </c>
      <c r="E316" s="13">
        <v>2203.0999999999995</v>
      </c>
      <c r="F316" s="13">
        <v>2242.9799999999996</v>
      </c>
      <c r="G316" s="13">
        <v>2432.1899999999996</v>
      </c>
      <c r="H316" s="13">
        <v>2535.2399999999998</v>
      </c>
      <c r="I316" s="13">
        <v>2673.8799999999997</v>
      </c>
      <c r="J316" s="13">
        <v>2788.3799999999997</v>
      </c>
      <c r="K316" s="13">
        <v>2803.5299999999997</v>
      </c>
      <c r="L316" s="13">
        <v>2812.7499999999995</v>
      </c>
      <c r="M316" s="13">
        <v>2831.7599999999998</v>
      </c>
      <c r="N316" s="13">
        <v>2831.2799999999997</v>
      </c>
      <c r="O316" s="13">
        <v>2831.97</v>
      </c>
      <c r="P316" s="13">
        <v>2819.27</v>
      </c>
      <c r="Q316" s="13">
        <v>2802.5499999999997</v>
      </c>
      <c r="R316" s="13">
        <v>2794.0099999999998</v>
      </c>
      <c r="S316" s="13">
        <v>2732.24</v>
      </c>
      <c r="T316" s="13">
        <v>2770.0399999999995</v>
      </c>
      <c r="U316" s="13">
        <v>2807.3399999999997</v>
      </c>
      <c r="V316" s="13">
        <v>2821.3399999999997</v>
      </c>
      <c r="W316" s="13">
        <v>2846.8199999999997</v>
      </c>
      <c r="X316" s="13">
        <v>2725.1699999999996</v>
      </c>
      <c r="Y316" s="13">
        <v>2519.56</v>
      </c>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row>
    <row r="317" spans="1:75" ht="12" x14ac:dyDescent="0.2">
      <c r="A317" s="12">
        <v>27</v>
      </c>
      <c r="B317" s="13">
        <v>2524.1099999999997</v>
      </c>
      <c r="C317" s="13">
        <v>2318.7599999999998</v>
      </c>
      <c r="D317" s="13">
        <v>2248.3899999999994</v>
      </c>
      <c r="E317" s="13">
        <v>2245.6399999999994</v>
      </c>
      <c r="F317" s="13">
        <v>2255.5499999999997</v>
      </c>
      <c r="G317" s="13">
        <v>2391.2199999999998</v>
      </c>
      <c r="H317" s="13">
        <v>2445.08</v>
      </c>
      <c r="I317" s="13">
        <v>2573.7999999999997</v>
      </c>
      <c r="J317" s="13">
        <v>2774.0099999999998</v>
      </c>
      <c r="K317" s="13">
        <v>2814.23</v>
      </c>
      <c r="L317" s="13">
        <v>2839.2099999999996</v>
      </c>
      <c r="M317" s="13">
        <v>2850.24</v>
      </c>
      <c r="N317" s="13">
        <v>2854.66</v>
      </c>
      <c r="O317" s="13">
        <v>2845.7599999999998</v>
      </c>
      <c r="P317" s="13">
        <v>2831.41</v>
      </c>
      <c r="Q317" s="13">
        <v>2828.5299999999997</v>
      </c>
      <c r="R317" s="13">
        <v>2833.9199999999996</v>
      </c>
      <c r="S317" s="13">
        <v>2781.44</v>
      </c>
      <c r="T317" s="13">
        <v>2824.16</v>
      </c>
      <c r="U317" s="13">
        <v>2863.0799999999995</v>
      </c>
      <c r="V317" s="13">
        <v>2876.66</v>
      </c>
      <c r="W317" s="13">
        <v>2897.15</v>
      </c>
      <c r="X317" s="13">
        <v>2793.15</v>
      </c>
      <c r="Y317" s="13">
        <v>2572.4499999999998</v>
      </c>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row>
    <row r="318" spans="1:75" ht="12" x14ac:dyDescent="0.2">
      <c r="A318" s="12">
        <v>28</v>
      </c>
      <c r="B318" s="13">
        <v>2513.06</v>
      </c>
      <c r="C318" s="13">
        <v>2309.7599999999998</v>
      </c>
      <c r="D318" s="13">
        <v>2230.4699999999998</v>
      </c>
      <c r="E318" s="13">
        <v>2222.9899999999998</v>
      </c>
      <c r="F318" s="13">
        <v>2232.1099999999997</v>
      </c>
      <c r="G318" s="13">
        <v>2247.0899999999997</v>
      </c>
      <c r="H318" s="13">
        <v>2251.6299999999997</v>
      </c>
      <c r="I318" s="13">
        <v>2410.4399999999996</v>
      </c>
      <c r="J318" s="13">
        <v>2606.4299999999998</v>
      </c>
      <c r="K318" s="13">
        <v>2748.15</v>
      </c>
      <c r="L318" s="13">
        <v>2787.44</v>
      </c>
      <c r="M318" s="13">
        <v>2792.3199999999997</v>
      </c>
      <c r="N318" s="13">
        <v>2785.94</v>
      </c>
      <c r="O318" s="13">
        <v>2773.8699999999994</v>
      </c>
      <c r="P318" s="13">
        <v>2767.1</v>
      </c>
      <c r="Q318" s="13">
        <v>2744.66</v>
      </c>
      <c r="R318" s="13">
        <v>2740.52</v>
      </c>
      <c r="S318" s="13">
        <v>2749.7999999999997</v>
      </c>
      <c r="T318" s="13">
        <v>2777.73</v>
      </c>
      <c r="U318" s="13">
        <v>2816.7899999999995</v>
      </c>
      <c r="V318" s="13">
        <v>2809.9999999999995</v>
      </c>
      <c r="W318" s="13">
        <v>2834.1099999999997</v>
      </c>
      <c r="X318" s="13">
        <v>2668.7599999999998</v>
      </c>
      <c r="Y318" s="13">
        <v>2392.4799999999996</v>
      </c>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row>
    <row r="319" spans="1:75" ht="12" x14ac:dyDescent="0.2">
      <c r="A319" s="12">
        <v>29</v>
      </c>
      <c r="B319" s="13">
        <v>2254.7699999999995</v>
      </c>
      <c r="C319" s="13">
        <v>2215.8099999999995</v>
      </c>
      <c r="D319" s="13">
        <v>2192.4899999999998</v>
      </c>
      <c r="E319" s="13">
        <v>2180.5199999999995</v>
      </c>
      <c r="F319" s="13">
        <v>2231.4499999999998</v>
      </c>
      <c r="G319" s="13">
        <v>2372.0899999999997</v>
      </c>
      <c r="H319" s="13">
        <v>2483.5699999999997</v>
      </c>
      <c r="I319" s="13">
        <v>2591.3599999999997</v>
      </c>
      <c r="J319" s="13">
        <v>2737.7599999999998</v>
      </c>
      <c r="K319" s="13">
        <v>2737.72</v>
      </c>
      <c r="L319" s="13">
        <v>2730.15</v>
      </c>
      <c r="M319" s="13">
        <v>2760.77</v>
      </c>
      <c r="N319" s="13">
        <v>2760.23</v>
      </c>
      <c r="O319" s="13">
        <v>2757.16</v>
      </c>
      <c r="P319" s="13">
        <v>2755.2799999999997</v>
      </c>
      <c r="Q319" s="13">
        <v>2743.91</v>
      </c>
      <c r="R319" s="13">
        <v>2736.4999999999995</v>
      </c>
      <c r="S319" s="13">
        <v>2721.19</v>
      </c>
      <c r="T319" s="13">
        <v>2698.5099999999998</v>
      </c>
      <c r="U319" s="13">
        <v>2658.44</v>
      </c>
      <c r="V319" s="13">
        <v>2690.39</v>
      </c>
      <c r="W319" s="13">
        <v>2761.66</v>
      </c>
      <c r="X319" s="13">
        <v>2577.85</v>
      </c>
      <c r="Y319" s="13">
        <v>2312.3099999999995</v>
      </c>
      <c r="Z319" s="1">
        <f>IFERROR(Y319,"скрыть")</f>
        <v>2312.3099999999995</v>
      </c>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row>
    <row r="320" spans="1:75" ht="12" x14ac:dyDescent="0.2">
      <c r="A320" s="12">
        <v>30</v>
      </c>
      <c r="B320" s="13">
        <v>2225.3499999999995</v>
      </c>
      <c r="C320" s="13">
        <v>2171.29</v>
      </c>
      <c r="D320" s="13">
        <v>2159.91</v>
      </c>
      <c r="E320" s="13">
        <v>2173.71</v>
      </c>
      <c r="F320" s="13">
        <v>2197.7699999999995</v>
      </c>
      <c r="G320" s="13">
        <v>2269.7699999999995</v>
      </c>
      <c r="H320" s="13">
        <v>2463.5699999999997</v>
      </c>
      <c r="I320" s="13">
        <v>2570.0099999999998</v>
      </c>
      <c r="J320" s="13">
        <v>2734.0899999999997</v>
      </c>
      <c r="K320" s="13">
        <v>2746.1699999999996</v>
      </c>
      <c r="L320" s="13">
        <v>2764.0399999999995</v>
      </c>
      <c r="M320" s="13">
        <v>2766.69</v>
      </c>
      <c r="N320" s="13">
        <v>2756.47</v>
      </c>
      <c r="O320" s="13">
        <v>2758.7499999999995</v>
      </c>
      <c r="P320" s="13">
        <v>2754.3199999999997</v>
      </c>
      <c r="Q320" s="13">
        <v>2742.3299999999995</v>
      </c>
      <c r="R320" s="13">
        <v>2735.72</v>
      </c>
      <c r="S320" s="13">
        <v>2727.9599999999996</v>
      </c>
      <c r="T320" s="13">
        <v>2737.9599999999996</v>
      </c>
      <c r="U320" s="13">
        <v>2774.3399999999997</v>
      </c>
      <c r="V320" s="13">
        <v>2758.8799999999997</v>
      </c>
      <c r="W320" s="13">
        <v>2752.0699999999997</v>
      </c>
      <c r="X320" s="13">
        <v>2566.2399999999998</v>
      </c>
      <c r="Y320" s="13">
        <v>2254.0599999999995</v>
      </c>
      <c r="Z320" s="1">
        <f>IFERROR(Y320,"скрыть")</f>
        <v>2254.0599999999995</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row>
    <row r="321" spans="1:75" ht="12" x14ac:dyDescent="0.2">
      <c r="A321" s="12">
        <v>31</v>
      </c>
      <c r="B321" s="13">
        <v>2189.1899999999996</v>
      </c>
      <c r="C321" s="13">
        <v>2142.37</v>
      </c>
      <c r="D321" s="13">
        <v>2119.1899999999996</v>
      </c>
      <c r="E321" s="13">
        <v>2127.7199999999998</v>
      </c>
      <c r="F321" s="13">
        <v>2151.6099999999997</v>
      </c>
      <c r="G321" s="13">
        <v>2240.04</v>
      </c>
      <c r="H321" s="13">
        <v>2352.17</v>
      </c>
      <c r="I321" s="13">
        <v>2496.9999999999995</v>
      </c>
      <c r="J321" s="13">
        <v>2574.6</v>
      </c>
      <c r="K321" s="13">
        <v>2631.95</v>
      </c>
      <c r="L321" s="13">
        <v>2640.3799999999997</v>
      </c>
      <c r="M321" s="13">
        <v>2659.52</v>
      </c>
      <c r="N321" s="13">
        <v>2646.68</v>
      </c>
      <c r="O321" s="13">
        <v>2651.5799999999995</v>
      </c>
      <c r="P321" s="13">
        <v>2643.7999999999997</v>
      </c>
      <c r="Q321" s="13">
        <v>2630.45</v>
      </c>
      <c r="R321" s="13">
        <v>2619.2199999999998</v>
      </c>
      <c r="S321" s="13">
        <v>2597.0799999999995</v>
      </c>
      <c r="T321" s="13">
        <v>2589.1299999999997</v>
      </c>
      <c r="U321" s="13">
        <v>2619.9599999999996</v>
      </c>
      <c r="V321" s="13">
        <v>2618.6299999999997</v>
      </c>
      <c r="W321" s="13">
        <v>2585.6199999999994</v>
      </c>
      <c r="X321" s="13">
        <v>2441.0999999999995</v>
      </c>
      <c r="Y321" s="13">
        <v>2179.3099999999995</v>
      </c>
      <c r="Z321" s="1">
        <f>IFERROR(Y321,"скрыть")</f>
        <v>2179.3099999999995</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row>
    <row r="322" spans="1:75" ht="11.25" customHeight="1" x14ac:dyDescent="0.2">
      <c r="A322" s="60"/>
      <c r="B322" s="61" t="s">
        <v>90</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row>
    <row r="324" spans="1:75" s="6" customFormat="1" ht="32.65" customHeight="1" x14ac:dyDescent="0.2">
      <c r="A324" s="10" t="s">
        <v>63</v>
      </c>
      <c r="B324" s="11" t="s">
        <v>64</v>
      </c>
      <c r="C324" s="11" t="s">
        <v>65</v>
      </c>
      <c r="D324" s="11" t="s">
        <v>66</v>
      </c>
      <c r="E324" s="11" t="s">
        <v>67</v>
      </c>
      <c r="F324" s="11" t="s">
        <v>68</v>
      </c>
      <c r="G324" s="11" t="s">
        <v>69</v>
      </c>
      <c r="H324" s="11" t="s">
        <v>70</v>
      </c>
      <c r="I324" s="11" t="s">
        <v>71</v>
      </c>
      <c r="J324" s="11" t="s">
        <v>72</v>
      </c>
      <c r="K324" s="11" t="s">
        <v>73</v>
      </c>
      <c r="L324" s="11" t="s">
        <v>74</v>
      </c>
      <c r="M324" s="11" t="s">
        <v>75</v>
      </c>
      <c r="N324" s="11" t="s">
        <v>76</v>
      </c>
      <c r="O324" s="11" t="s">
        <v>77</v>
      </c>
      <c r="P324" s="11" t="s">
        <v>78</v>
      </c>
      <c r="Q324" s="11" t="s">
        <v>79</v>
      </c>
      <c r="R324" s="11" t="s">
        <v>80</v>
      </c>
      <c r="S324" s="11" t="s">
        <v>81</v>
      </c>
      <c r="T324" s="11" t="s">
        <v>82</v>
      </c>
      <c r="U324" s="11" t="s">
        <v>83</v>
      </c>
      <c r="V324" s="11" t="s">
        <v>84</v>
      </c>
      <c r="W324" s="11" t="s">
        <v>85</v>
      </c>
      <c r="X324" s="11" t="s">
        <v>86</v>
      </c>
      <c r="Y324" s="11" t="s">
        <v>87</v>
      </c>
      <c r="Z324" s="5"/>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row>
    <row r="325" spans="1:75" ht="12" x14ac:dyDescent="0.2">
      <c r="A325" s="12">
        <v>1</v>
      </c>
      <c r="B325" s="13">
        <v>2547.41</v>
      </c>
      <c r="C325" s="13">
        <v>2515.39</v>
      </c>
      <c r="D325" s="13">
        <v>2515.2399999999998</v>
      </c>
      <c r="E325" s="13">
        <v>2518.9399999999996</v>
      </c>
      <c r="F325" s="13">
        <v>2554.39</v>
      </c>
      <c r="G325" s="13">
        <v>2610.08</v>
      </c>
      <c r="H325" s="13">
        <v>2842.0299999999997</v>
      </c>
      <c r="I325" s="13">
        <v>3000.95</v>
      </c>
      <c r="J325" s="13">
        <v>3060.8499999999995</v>
      </c>
      <c r="K325" s="13">
        <v>3107.7599999999993</v>
      </c>
      <c r="L325" s="13">
        <v>3112</v>
      </c>
      <c r="M325" s="13">
        <v>3133.3499999999995</v>
      </c>
      <c r="N325" s="13">
        <v>3150.9699999999993</v>
      </c>
      <c r="O325" s="13">
        <v>3152.3899999999994</v>
      </c>
      <c r="P325" s="13">
        <v>3136.62</v>
      </c>
      <c r="Q325" s="13">
        <v>3124.5299999999997</v>
      </c>
      <c r="R325" s="13">
        <v>3114.3499999999995</v>
      </c>
      <c r="S325" s="13">
        <v>3092.3899999999994</v>
      </c>
      <c r="T325" s="13">
        <v>3107.8499999999995</v>
      </c>
      <c r="U325" s="13">
        <v>3132.54</v>
      </c>
      <c r="V325" s="13">
        <v>3110.0599999999995</v>
      </c>
      <c r="W325" s="13">
        <v>3092.0099999999993</v>
      </c>
      <c r="X325" s="13">
        <v>2974.4399999999996</v>
      </c>
      <c r="Y325" s="13">
        <v>2597.7999999999997</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row>
    <row r="326" spans="1:75" ht="12" x14ac:dyDescent="0.2">
      <c r="A326" s="12">
        <v>2</v>
      </c>
      <c r="B326" s="13">
        <v>2591.58</v>
      </c>
      <c r="C326" s="13">
        <v>2524.89</v>
      </c>
      <c r="D326" s="13">
        <v>2506.0500000000002</v>
      </c>
      <c r="E326" s="13">
        <v>2520.2399999999998</v>
      </c>
      <c r="F326" s="13">
        <v>2567.4899999999998</v>
      </c>
      <c r="G326" s="13">
        <v>2639.33</v>
      </c>
      <c r="H326" s="13">
        <v>2866.3599999999997</v>
      </c>
      <c r="I326" s="13">
        <v>2976.8999999999996</v>
      </c>
      <c r="J326" s="13">
        <v>3062.3599999999997</v>
      </c>
      <c r="K326" s="13">
        <v>3082.2199999999993</v>
      </c>
      <c r="L326" s="13">
        <v>3093.42</v>
      </c>
      <c r="M326" s="13">
        <v>3106.37</v>
      </c>
      <c r="N326" s="13">
        <v>3110.3999999999996</v>
      </c>
      <c r="O326" s="13">
        <v>3109.5199999999995</v>
      </c>
      <c r="P326" s="13">
        <v>3104.95</v>
      </c>
      <c r="Q326" s="13">
        <v>3099.4799999999996</v>
      </c>
      <c r="R326" s="13">
        <v>3095.04</v>
      </c>
      <c r="S326" s="13">
        <v>3059.29</v>
      </c>
      <c r="T326" s="13">
        <v>3095.08</v>
      </c>
      <c r="U326" s="13">
        <v>3116.62</v>
      </c>
      <c r="V326" s="13">
        <v>3098.9299999999994</v>
      </c>
      <c r="W326" s="13">
        <v>3084.29</v>
      </c>
      <c r="X326" s="13">
        <v>2926.3899999999994</v>
      </c>
      <c r="Y326" s="13">
        <v>2593.0599999999995</v>
      </c>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row>
    <row r="327" spans="1:75" ht="12" x14ac:dyDescent="0.2">
      <c r="A327" s="12">
        <v>3</v>
      </c>
      <c r="B327" s="13">
        <v>2591.9399999999996</v>
      </c>
      <c r="C327" s="13">
        <v>2514.8599999999997</v>
      </c>
      <c r="D327" s="13">
        <v>2498.6499999999996</v>
      </c>
      <c r="E327" s="13">
        <v>2502.9299999999998</v>
      </c>
      <c r="F327" s="13">
        <v>2544.5099999999998</v>
      </c>
      <c r="G327" s="13">
        <v>2637.72</v>
      </c>
      <c r="H327" s="13">
        <v>2861.3599999999997</v>
      </c>
      <c r="I327" s="13">
        <v>2967.83</v>
      </c>
      <c r="J327" s="13">
        <v>3014.87</v>
      </c>
      <c r="K327" s="13">
        <v>3073.2</v>
      </c>
      <c r="L327" s="13">
        <v>3084.0599999999995</v>
      </c>
      <c r="M327" s="13">
        <v>3099.17</v>
      </c>
      <c r="N327" s="13">
        <v>3105.1399999999994</v>
      </c>
      <c r="O327" s="13">
        <v>3105.95</v>
      </c>
      <c r="P327" s="13">
        <v>3103.21</v>
      </c>
      <c r="Q327" s="13">
        <v>3095.3199999999997</v>
      </c>
      <c r="R327" s="13">
        <v>3091.66</v>
      </c>
      <c r="S327" s="13">
        <v>3052.34</v>
      </c>
      <c r="T327" s="13">
        <v>3083.2299999999996</v>
      </c>
      <c r="U327" s="13">
        <v>3103.5999999999995</v>
      </c>
      <c r="V327" s="13">
        <v>3084.83</v>
      </c>
      <c r="W327" s="13">
        <v>3063.84</v>
      </c>
      <c r="X327" s="13">
        <v>2943.33</v>
      </c>
      <c r="Y327" s="13">
        <v>2606.7999999999997</v>
      </c>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row>
    <row r="328" spans="1:75" ht="12" x14ac:dyDescent="0.2">
      <c r="A328" s="12">
        <v>4</v>
      </c>
      <c r="B328" s="13">
        <v>2649.87</v>
      </c>
      <c r="C328" s="13">
        <v>2596.0199999999995</v>
      </c>
      <c r="D328" s="13">
        <v>2596.1799999999998</v>
      </c>
      <c r="E328" s="13">
        <v>2604.4699999999998</v>
      </c>
      <c r="F328" s="13">
        <v>2624.91</v>
      </c>
      <c r="G328" s="13">
        <v>2858.0299999999997</v>
      </c>
      <c r="H328" s="13">
        <v>2954.6399999999994</v>
      </c>
      <c r="I328" s="13">
        <v>3040.17</v>
      </c>
      <c r="J328" s="13">
        <v>3120.2599999999993</v>
      </c>
      <c r="K328" s="13">
        <v>3127.0599999999995</v>
      </c>
      <c r="L328" s="13">
        <v>3135.49</v>
      </c>
      <c r="M328" s="13">
        <v>3155.96</v>
      </c>
      <c r="N328" s="13">
        <v>3155.3899999999994</v>
      </c>
      <c r="O328" s="13">
        <v>3155.42</v>
      </c>
      <c r="P328" s="13">
        <v>3147.8599999999997</v>
      </c>
      <c r="Q328" s="13">
        <v>3138.3599999999997</v>
      </c>
      <c r="R328" s="13">
        <v>3134.8899999999994</v>
      </c>
      <c r="S328" s="13">
        <v>3103.0499999999993</v>
      </c>
      <c r="T328" s="13">
        <v>3128.66</v>
      </c>
      <c r="U328" s="13">
        <v>3170.1099999999997</v>
      </c>
      <c r="V328" s="13">
        <v>3143.16</v>
      </c>
      <c r="W328" s="13">
        <v>3148.6099999999997</v>
      </c>
      <c r="X328" s="13">
        <v>3041.5499999999993</v>
      </c>
      <c r="Y328" s="13">
        <v>2775.0499999999997</v>
      </c>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row>
    <row r="329" spans="1:75" ht="12" x14ac:dyDescent="0.2">
      <c r="A329" s="12">
        <v>5</v>
      </c>
      <c r="B329" s="13">
        <v>2602.3599999999997</v>
      </c>
      <c r="C329" s="13">
        <v>2568.4799999999996</v>
      </c>
      <c r="D329" s="13">
        <v>2528.38</v>
      </c>
      <c r="E329" s="13">
        <v>2540.12</v>
      </c>
      <c r="F329" s="13">
        <v>2583.58</v>
      </c>
      <c r="G329" s="13">
        <v>2738.7799999999997</v>
      </c>
      <c r="H329" s="13">
        <v>2900.7699999999995</v>
      </c>
      <c r="I329" s="13">
        <v>2912.67</v>
      </c>
      <c r="J329" s="13">
        <v>2982.5599999999995</v>
      </c>
      <c r="K329" s="13">
        <v>2996.6499999999996</v>
      </c>
      <c r="L329" s="13">
        <v>3000.5699999999997</v>
      </c>
      <c r="M329" s="13">
        <v>3019.2999999999993</v>
      </c>
      <c r="N329" s="13">
        <v>3010.17</v>
      </c>
      <c r="O329" s="13">
        <v>3008.25</v>
      </c>
      <c r="P329" s="13">
        <v>2994.2199999999993</v>
      </c>
      <c r="Q329" s="13">
        <v>2978.7</v>
      </c>
      <c r="R329" s="13">
        <v>2969.71</v>
      </c>
      <c r="S329" s="13">
        <v>2947.21</v>
      </c>
      <c r="T329" s="13">
        <v>2997.7299999999996</v>
      </c>
      <c r="U329" s="13">
        <v>3041.49</v>
      </c>
      <c r="V329" s="13">
        <v>3012.75</v>
      </c>
      <c r="W329" s="13">
        <v>3029.84</v>
      </c>
      <c r="X329" s="13">
        <v>2909.25</v>
      </c>
      <c r="Y329" s="13">
        <v>2642.7</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row>
    <row r="330" spans="1:75" ht="12" x14ac:dyDescent="0.2">
      <c r="A330" s="12">
        <v>6</v>
      </c>
      <c r="B330" s="13">
        <v>2669.24</v>
      </c>
      <c r="C330" s="13">
        <v>2596.64</v>
      </c>
      <c r="D330" s="13">
        <v>2545.66</v>
      </c>
      <c r="E330" s="13">
        <v>2523.67</v>
      </c>
      <c r="F330" s="13">
        <v>2525.1499999999996</v>
      </c>
      <c r="G330" s="13">
        <v>2569.35</v>
      </c>
      <c r="H330" s="13">
        <v>2610.09</v>
      </c>
      <c r="I330" s="13">
        <v>2662.2</v>
      </c>
      <c r="J330" s="13">
        <v>2900.0199999999995</v>
      </c>
      <c r="K330" s="13">
        <v>2934.13</v>
      </c>
      <c r="L330" s="13">
        <v>2976.1099999999997</v>
      </c>
      <c r="M330" s="13">
        <v>2980.5299999999997</v>
      </c>
      <c r="N330" s="13">
        <v>2974.74</v>
      </c>
      <c r="O330" s="13">
        <v>2962.96</v>
      </c>
      <c r="P330" s="13">
        <v>2956.0599999999995</v>
      </c>
      <c r="Q330" s="13">
        <v>2933.0199999999995</v>
      </c>
      <c r="R330" s="13">
        <v>2925.2999999999993</v>
      </c>
      <c r="S330" s="13">
        <v>2924.59</v>
      </c>
      <c r="T330" s="13">
        <v>2956.25</v>
      </c>
      <c r="U330" s="13">
        <v>2959.4299999999994</v>
      </c>
      <c r="V330" s="13">
        <v>2970.7</v>
      </c>
      <c r="W330" s="13">
        <v>2945.75</v>
      </c>
      <c r="X330" s="13">
        <v>2895.1499999999996</v>
      </c>
      <c r="Y330" s="13">
        <v>2600.3999999999996</v>
      </c>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row>
    <row r="331" spans="1:75" ht="12" x14ac:dyDescent="0.2">
      <c r="A331" s="12">
        <v>7</v>
      </c>
      <c r="B331" s="13">
        <v>2551.8199999999997</v>
      </c>
      <c r="C331" s="13">
        <v>2489.17</v>
      </c>
      <c r="D331" s="13">
        <v>2489.1999999999998</v>
      </c>
      <c r="E331" s="13">
        <v>2489.75</v>
      </c>
      <c r="F331" s="13">
        <v>2491.9299999999998</v>
      </c>
      <c r="G331" s="13">
        <v>2524.0599999999995</v>
      </c>
      <c r="H331" s="13">
        <v>2557.5999999999995</v>
      </c>
      <c r="I331" s="13">
        <v>2608.16</v>
      </c>
      <c r="J331" s="13">
        <v>2862.1799999999994</v>
      </c>
      <c r="K331" s="13">
        <v>2927.74</v>
      </c>
      <c r="L331" s="13">
        <v>2956.45</v>
      </c>
      <c r="M331" s="13">
        <v>2963.58</v>
      </c>
      <c r="N331" s="13">
        <v>2959.1499999999996</v>
      </c>
      <c r="O331" s="13">
        <v>2953.71</v>
      </c>
      <c r="P331" s="13">
        <v>2953.0999999999995</v>
      </c>
      <c r="Q331" s="13">
        <v>2936.7199999999993</v>
      </c>
      <c r="R331" s="13">
        <v>2929.5599999999995</v>
      </c>
      <c r="S331" s="13">
        <v>2933.3899999999994</v>
      </c>
      <c r="T331" s="13">
        <v>2951.67</v>
      </c>
      <c r="U331" s="13">
        <v>2959.4699999999993</v>
      </c>
      <c r="V331" s="13">
        <v>3019.1899999999996</v>
      </c>
      <c r="W331" s="13">
        <v>2978.0999999999995</v>
      </c>
      <c r="X331" s="13">
        <v>2908.5499999999993</v>
      </c>
      <c r="Y331" s="13">
        <v>2593.7799999999997</v>
      </c>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row>
    <row r="332" spans="1:75" ht="12" x14ac:dyDescent="0.2">
      <c r="A332" s="12">
        <v>8</v>
      </c>
      <c r="B332" s="13">
        <v>2582.54</v>
      </c>
      <c r="C332" s="13">
        <v>2519.34</v>
      </c>
      <c r="D332" s="13">
        <v>2471.9399999999996</v>
      </c>
      <c r="E332" s="13">
        <v>2468.8499999999995</v>
      </c>
      <c r="F332" s="13">
        <v>2469.4699999999998</v>
      </c>
      <c r="G332" s="13">
        <v>2498.79</v>
      </c>
      <c r="H332" s="13">
        <v>2526.5199999999995</v>
      </c>
      <c r="I332" s="13">
        <v>2562.59</v>
      </c>
      <c r="J332" s="13">
        <v>2738.0199999999995</v>
      </c>
      <c r="K332" s="13">
        <v>2874.13</v>
      </c>
      <c r="L332" s="13">
        <v>2907.13</v>
      </c>
      <c r="M332" s="13">
        <v>2910.1499999999996</v>
      </c>
      <c r="N332" s="13">
        <v>2906.84</v>
      </c>
      <c r="O332" s="13">
        <v>2904.13</v>
      </c>
      <c r="P332" s="13">
        <v>2900.67</v>
      </c>
      <c r="Q332" s="13">
        <v>2900.3499999999995</v>
      </c>
      <c r="R332" s="13">
        <v>2899.92</v>
      </c>
      <c r="S332" s="13">
        <v>2891.5099999999993</v>
      </c>
      <c r="T332" s="13">
        <v>2930.75</v>
      </c>
      <c r="U332" s="13">
        <v>2932.5199999999995</v>
      </c>
      <c r="V332" s="13">
        <v>2927.5</v>
      </c>
      <c r="W332" s="13">
        <v>2913.8199999999997</v>
      </c>
      <c r="X332" s="13">
        <v>2747.3999999999996</v>
      </c>
      <c r="Y332" s="13">
        <v>2566.4799999999996</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row>
    <row r="333" spans="1:75" ht="12" x14ac:dyDescent="0.2">
      <c r="A333" s="12">
        <v>9</v>
      </c>
      <c r="B333" s="13">
        <v>2546.6499999999996</v>
      </c>
      <c r="C333" s="13">
        <v>2487.09</v>
      </c>
      <c r="D333" s="13">
        <v>2475.1099999999997</v>
      </c>
      <c r="E333" s="13">
        <v>2479.84</v>
      </c>
      <c r="F333" s="13">
        <v>2545.4699999999998</v>
      </c>
      <c r="G333" s="13">
        <v>2650.43</v>
      </c>
      <c r="H333" s="13">
        <v>2863.3899999999994</v>
      </c>
      <c r="I333" s="13">
        <v>2906.9699999999993</v>
      </c>
      <c r="J333" s="13">
        <v>2947.84</v>
      </c>
      <c r="K333" s="13">
        <v>2965.0299999999997</v>
      </c>
      <c r="L333" s="13">
        <v>2971.4299999999994</v>
      </c>
      <c r="M333" s="13">
        <v>2999.67</v>
      </c>
      <c r="N333" s="13">
        <v>2989.29</v>
      </c>
      <c r="O333" s="13">
        <v>2992.1799999999994</v>
      </c>
      <c r="P333" s="13">
        <v>2987.2699999999995</v>
      </c>
      <c r="Q333" s="13">
        <v>2975.9399999999996</v>
      </c>
      <c r="R333" s="13">
        <v>2968.0199999999995</v>
      </c>
      <c r="S333" s="13">
        <v>2941.7299999999996</v>
      </c>
      <c r="T333" s="13">
        <v>2963.0299999999997</v>
      </c>
      <c r="U333" s="13">
        <v>2974.7999999999993</v>
      </c>
      <c r="V333" s="13">
        <v>2978.63</v>
      </c>
      <c r="W333" s="13">
        <v>2971.6499999999996</v>
      </c>
      <c r="X333" s="13">
        <v>2886.9799999999996</v>
      </c>
      <c r="Y333" s="13">
        <v>2564.5699999999997</v>
      </c>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row>
    <row r="334" spans="1:75" ht="12" x14ac:dyDescent="0.2">
      <c r="A334" s="12">
        <v>10</v>
      </c>
      <c r="B334" s="13">
        <v>2551.5699999999997</v>
      </c>
      <c r="C334" s="13">
        <v>2486.0599999999995</v>
      </c>
      <c r="D334" s="13">
        <v>2438.67</v>
      </c>
      <c r="E334" s="13">
        <v>2449.5699999999997</v>
      </c>
      <c r="F334" s="13">
        <v>2490.1499999999996</v>
      </c>
      <c r="G334" s="13">
        <v>2611.4799999999996</v>
      </c>
      <c r="H334" s="13">
        <v>2728.66</v>
      </c>
      <c r="I334" s="13">
        <v>2896.7699999999995</v>
      </c>
      <c r="J334" s="13">
        <v>2958.4399999999996</v>
      </c>
      <c r="K334" s="13">
        <v>2977.6799999999994</v>
      </c>
      <c r="L334" s="13">
        <v>2975.5</v>
      </c>
      <c r="M334" s="13">
        <v>2995.71</v>
      </c>
      <c r="N334" s="13">
        <v>2986.1099999999997</v>
      </c>
      <c r="O334" s="13">
        <v>2984.5099999999993</v>
      </c>
      <c r="P334" s="13">
        <v>2975.59</v>
      </c>
      <c r="Q334" s="13">
        <v>2968.5999999999995</v>
      </c>
      <c r="R334" s="13">
        <v>2965.63</v>
      </c>
      <c r="S334" s="13">
        <v>2927.95</v>
      </c>
      <c r="T334" s="13">
        <v>2948.5299999999997</v>
      </c>
      <c r="U334" s="13">
        <v>2970.63</v>
      </c>
      <c r="V334" s="13">
        <v>2986.13</v>
      </c>
      <c r="W334" s="13">
        <v>3006.62</v>
      </c>
      <c r="X334" s="13">
        <v>2905.2599999999993</v>
      </c>
      <c r="Y334" s="13">
        <v>2574.4899999999998</v>
      </c>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row>
    <row r="335" spans="1:75" ht="12" x14ac:dyDescent="0.2">
      <c r="A335" s="12">
        <v>11</v>
      </c>
      <c r="B335" s="13">
        <v>2536.75</v>
      </c>
      <c r="C335" s="13">
        <v>2481.3599999999997</v>
      </c>
      <c r="D335" s="13">
        <v>2463.5500000000002</v>
      </c>
      <c r="E335" s="13">
        <v>2477.2699999999995</v>
      </c>
      <c r="F335" s="13">
        <v>2521.91</v>
      </c>
      <c r="G335" s="13">
        <v>2615.9699999999998</v>
      </c>
      <c r="H335" s="13">
        <v>2729.79</v>
      </c>
      <c r="I335" s="13">
        <v>2933.95</v>
      </c>
      <c r="J335" s="13">
        <v>2979.09</v>
      </c>
      <c r="K335" s="13">
        <v>2975.4799999999996</v>
      </c>
      <c r="L335" s="13">
        <v>2973.7699999999995</v>
      </c>
      <c r="M335" s="13">
        <v>2994.4799999999996</v>
      </c>
      <c r="N335" s="13">
        <v>2988.3999999999996</v>
      </c>
      <c r="O335" s="13">
        <v>2988.5199999999995</v>
      </c>
      <c r="P335" s="13">
        <v>2980.9799999999996</v>
      </c>
      <c r="Q335" s="13">
        <v>2971.7599999999993</v>
      </c>
      <c r="R335" s="13">
        <v>2967.7299999999996</v>
      </c>
      <c r="S335" s="13">
        <v>2949.21</v>
      </c>
      <c r="T335" s="13">
        <v>2960.08</v>
      </c>
      <c r="U335" s="13">
        <v>2967.34</v>
      </c>
      <c r="V335" s="13">
        <v>2977.08</v>
      </c>
      <c r="W335" s="13">
        <v>2973.9399999999996</v>
      </c>
      <c r="X335" s="13">
        <v>2946.7</v>
      </c>
      <c r="Y335" s="13">
        <v>2584.84</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row>
    <row r="336" spans="1:75" ht="12" x14ac:dyDescent="0.2">
      <c r="A336" s="12">
        <v>12</v>
      </c>
      <c r="B336" s="13">
        <v>2570.7799999999997</v>
      </c>
      <c r="C336" s="13">
        <v>2489.6099999999997</v>
      </c>
      <c r="D336" s="13">
        <v>2488.63</v>
      </c>
      <c r="E336" s="13">
        <v>2504.67</v>
      </c>
      <c r="F336" s="13">
        <v>2540.8000000000002</v>
      </c>
      <c r="G336" s="13">
        <v>2637.6899999999996</v>
      </c>
      <c r="H336" s="13">
        <v>2829.46</v>
      </c>
      <c r="I336" s="13">
        <v>2936.8599999999997</v>
      </c>
      <c r="J336" s="13">
        <v>2988.88</v>
      </c>
      <c r="K336" s="13">
        <v>2998.17</v>
      </c>
      <c r="L336" s="13">
        <v>3005.24</v>
      </c>
      <c r="M336" s="13">
        <v>3045.04</v>
      </c>
      <c r="N336" s="13">
        <v>3038.1899999999996</v>
      </c>
      <c r="O336" s="13">
        <v>3043.0099999999993</v>
      </c>
      <c r="P336" s="13">
        <v>3025.0599999999995</v>
      </c>
      <c r="Q336" s="13">
        <v>3008.1799999999994</v>
      </c>
      <c r="R336" s="13">
        <v>2996.75</v>
      </c>
      <c r="S336" s="13">
        <v>2965.7199999999993</v>
      </c>
      <c r="T336" s="13">
        <v>2982.5599999999995</v>
      </c>
      <c r="U336" s="13">
        <v>2996.21</v>
      </c>
      <c r="V336" s="13">
        <v>3014.1399999999994</v>
      </c>
      <c r="W336" s="13">
        <v>3018.7</v>
      </c>
      <c r="X336" s="13">
        <v>2956.12</v>
      </c>
      <c r="Y336" s="13">
        <v>2631.58</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row>
    <row r="337" spans="1:75" ht="12" x14ac:dyDescent="0.2">
      <c r="A337" s="12">
        <v>13</v>
      </c>
      <c r="B337" s="13">
        <v>2618.63</v>
      </c>
      <c r="C337" s="13">
        <v>2591.91</v>
      </c>
      <c r="D337" s="13">
        <v>2554.14</v>
      </c>
      <c r="E337" s="13">
        <v>2549.1499999999996</v>
      </c>
      <c r="F337" s="13">
        <v>2570.9899999999998</v>
      </c>
      <c r="G337" s="13">
        <v>2618</v>
      </c>
      <c r="H337" s="13">
        <v>2632.4799999999996</v>
      </c>
      <c r="I337" s="13">
        <v>2813.7799999999997</v>
      </c>
      <c r="J337" s="13">
        <v>2993.5099999999993</v>
      </c>
      <c r="K337" s="13">
        <v>3053.0699999999997</v>
      </c>
      <c r="L337" s="13">
        <v>3124.95</v>
      </c>
      <c r="M337" s="13">
        <v>3137.3499999999995</v>
      </c>
      <c r="N337" s="13">
        <v>3152.0499999999993</v>
      </c>
      <c r="O337" s="13">
        <v>3143.79</v>
      </c>
      <c r="P337" s="13">
        <v>3135.5699999999997</v>
      </c>
      <c r="Q337" s="13">
        <v>3135.46</v>
      </c>
      <c r="R337" s="13">
        <v>3136.5699999999997</v>
      </c>
      <c r="S337" s="13">
        <v>3099.8999999999996</v>
      </c>
      <c r="T337" s="13">
        <v>3141.2999999999993</v>
      </c>
      <c r="U337" s="13">
        <v>3155.88</v>
      </c>
      <c r="V337" s="13">
        <v>3153</v>
      </c>
      <c r="W337" s="13">
        <v>3132.45</v>
      </c>
      <c r="X337" s="13">
        <v>2982.0699999999997</v>
      </c>
      <c r="Y337" s="13">
        <v>2666.25</v>
      </c>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row>
    <row r="338" spans="1:75" ht="12" x14ac:dyDescent="0.2">
      <c r="A338" s="12">
        <v>14</v>
      </c>
      <c r="B338" s="13">
        <v>2634.7999999999997</v>
      </c>
      <c r="C338" s="13">
        <v>2600.75</v>
      </c>
      <c r="D338" s="13">
        <v>2572.8599999999997</v>
      </c>
      <c r="E338" s="13">
        <v>2553.2699999999995</v>
      </c>
      <c r="F338" s="13">
        <v>2571.25</v>
      </c>
      <c r="G338" s="13">
        <v>2605.41</v>
      </c>
      <c r="H338" s="13">
        <v>2615</v>
      </c>
      <c r="I338" s="13">
        <v>2624.1499999999996</v>
      </c>
      <c r="J338" s="13">
        <v>2956.8499999999995</v>
      </c>
      <c r="K338" s="13">
        <v>2992.3499999999995</v>
      </c>
      <c r="L338" s="13">
        <v>3058.9399999999996</v>
      </c>
      <c r="M338" s="13">
        <v>3069.38</v>
      </c>
      <c r="N338" s="13">
        <v>3068.49</v>
      </c>
      <c r="O338" s="13">
        <v>3063.16</v>
      </c>
      <c r="P338" s="13">
        <v>3058.7599999999993</v>
      </c>
      <c r="Q338" s="13">
        <v>3048.3899999999994</v>
      </c>
      <c r="R338" s="13">
        <v>3043.2699999999995</v>
      </c>
      <c r="S338" s="13">
        <v>3041.4699999999993</v>
      </c>
      <c r="T338" s="13">
        <v>3059.54</v>
      </c>
      <c r="U338" s="13">
        <v>3070.79</v>
      </c>
      <c r="V338" s="13">
        <v>3061.12</v>
      </c>
      <c r="W338" s="13">
        <v>3059.12</v>
      </c>
      <c r="X338" s="13">
        <v>2891.24</v>
      </c>
      <c r="Y338" s="13">
        <v>2625.8199999999997</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row>
    <row r="339" spans="1:75" ht="12" x14ac:dyDescent="0.2">
      <c r="A339" s="12">
        <v>15</v>
      </c>
      <c r="B339" s="13">
        <v>2595.62</v>
      </c>
      <c r="C339" s="13">
        <v>2545.0599999999995</v>
      </c>
      <c r="D339" s="13">
        <v>2508.0199999999995</v>
      </c>
      <c r="E339" s="13">
        <v>2517.04</v>
      </c>
      <c r="F339" s="13">
        <v>2549.8999999999996</v>
      </c>
      <c r="G339" s="13">
        <v>2657.75</v>
      </c>
      <c r="H339" s="13">
        <v>2906.41</v>
      </c>
      <c r="I339" s="13">
        <v>2979.0299999999997</v>
      </c>
      <c r="J339" s="13">
        <v>3063.67</v>
      </c>
      <c r="K339" s="13">
        <v>3148.17</v>
      </c>
      <c r="L339" s="13">
        <v>3143.92</v>
      </c>
      <c r="M339" s="13">
        <v>3175.95</v>
      </c>
      <c r="N339" s="13">
        <v>3162.7799999999997</v>
      </c>
      <c r="O339" s="13">
        <v>3168.62</v>
      </c>
      <c r="P339" s="13">
        <v>3150.7699999999995</v>
      </c>
      <c r="Q339" s="13">
        <v>3135.9399999999996</v>
      </c>
      <c r="R339" s="13">
        <v>3117.2999999999993</v>
      </c>
      <c r="S339" s="13">
        <v>3074.25</v>
      </c>
      <c r="T339" s="13">
        <v>3111.8199999999997</v>
      </c>
      <c r="U339" s="13">
        <v>3138.9399999999996</v>
      </c>
      <c r="V339" s="13">
        <v>3126.63</v>
      </c>
      <c r="W339" s="13">
        <v>3085.29</v>
      </c>
      <c r="X339" s="13">
        <v>2974.95</v>
      </c>
      <c r="Y339" s="13">
        <v>2647.0599999999995</v>
      </c>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row>
    <row r="340" spans="1:75" ht="12" x14ac:dyDescent="0.2">
      <c r="A340" s="12">
        <v>16</v>
      </c>
      <c r="B340" s="13">
        <v>2632.92</v>
      </c>
      <c r="C340" s="13">
        <v>2556.5099999999998</v>
      </c>
      <c r="D340" s="13">
        <v>2535.5599999999995</v>
      </c>
      <c r="E340" s="13">
        <v>2545.59</v>
      </c>
      <c r="F340" s="13">
        <v>2580.13</v>
      </c>
      <c r="G340" s="13">
        <v>2791.9399999999996</v>
      </c>
      <c r="H340" s="13">
        <v>2921.5699999999997</v>
      </c>
      <c r="I340" s="13">
        <v>2967.41</v>
      </c>
      <c r="J340" s="13">
        <v>3056.99</v>
      </c>
      <c r="K340" s="13">
        <v>3175.0199999999995</v>
      </c>
      <c r="L340" s="13">
        <v>3227.62</v>
      </c>
      <c r="M340" s="13">
        <v>3209.6399999999994</v>
      </c>
      <c r="N340" s="13">
        <v>3184.5299999999997</v>
      </c>
      <c r="O340" s="13">
        <v>3187.2299999999996</v>
      </c>
      <c r="P340" s="13">
        <v>3178.5499999999993</v>
      </c>
      <c r="Q340" s="13">
        <v>3168.6499999999996</v>
      </c>
      <c r="R340" s="13">
        <v>3147.8499999999995</v>
      </c>
      <c r="S340" s="13">
        <v>3123.4299999999994</v>
      </c>
      <c r="T340" s="13">
        <v>3218.2199999999993</v>
      </c>
      <c r="U340" s="13">
        <v>3265.92</v>
      </c>
      <c r="V340" s="13">
        <v>3189.0299999999997</v>
      </c>
      <c r="W340" s="13">
        <v>3129.2299999999996</v>
      </c>
      <c r="X340" s="13">
        <v>2977.59</v>
      </c>
      <c r="Y340" s="13">
        <v>2657.87</v>
      </c>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row>
    <row r="341" spans="1:75" ht="12" x14ac:dyDescent="0.2">
      <c r="A341" s="12">
        <v>17</v>
      </c>
      <c r="B341" s="13">
        <v>2607.4499999999998</v>
      </c>
      <c r="C341" s="13">
        <v>2557.0199999999995</v>
      </c>
      <c r="D341" s="13">
        <v>2543.2599999999998</v>
      </c>
      <c r="E341" s="13">
        <v>2547.88</v>
      </c>
      <c r="F341" s="13">
        <v>2564.5699999999997</v>
      </c>
      <c r="G341" s="13">
        <v>2678.5699999999997</v>
      </c>
      <c r="H341" s="13">
        <v>2946.33</v>
      </c>
      <c r="I341" s="13">
        <v>2975.0199999999995</v>
      </c>
      <c r="J341" s="13">
        <v>3078.25</v>
      </c>
      <c r="K341" s="13">
        <v>3208.2999999999993</v>
      </c>
      <c r="L341" s="13">
        <v>3259.3599999999997</v>
      </c>
      <c r="M341" s="13">
        <v>3247.29</v>
      </c>
      <c r="N341" s="13">
        <v>3196.29</v>
      </c>
      <c r="O341" s="13">
        <v>3215.5099999999993</v>
      </c>
      <c r="P341" s="13">
        <v>3171.6899999999996</v>
      </c>
      <c r="Q341" s="13">
        <v>3125.0099999999993</v>
      </c>
      <c r="R341" s="13">
        <v>3098.1799999999994</v>
      </c>
      <c r="S341" s="13">
        <v>3102.0999999999995</v>
      </c>
      <c r="T341" s="13">
        <v>3141.1499999999996</v>
      </c>
      <c r="U341" s="13">
        <v>3242.75</v>
      </c>
      <c r="V341" s="13">
        <v>3178.3199999999997</v>
      </c>
      <c r="W341" s="13">
        <v>3104.9299999999994</v>
      </c>
      <c r="X341" s="13">
        <v>2972.87</v>
      </c>
      <c r="Y341" s="13">
        <v>2653.04</v>
      </c>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row>
    <row r="342" spans="1:75" ht="12" x14ac:dyDescent="0.2">
      <c r="A342" s="12">
        <v>18</v>
      </c>
      <c r="B342" s="13">
        <v>2593.6</v>
      </c>
      <c r="C342" s="13">
        <v>2574.5699999999997</v>
      </c>
      <c r="D342" s="13">
        <v>2548.8499999999995</v>
      </c>
      <c r="E342" s="13">
        <v>2556.29</v>
      </c>
      <c r="F342" s="13">
        <v>2589.4299999999998</v>
      </c>
      <c r="G342" s="13">
        <v>2669.79</v>
      </c>
      <c r="H342" s="13">
        <v>2920.99</v>
      </c>
      <c r="I342" s="13">
        <v>2978.0599999999995</v>
      </c>
      <c r="J342" s="13">
        <v>3091.63</v>
      </c>
      <c r="K342" s="13">
        <v>3157.88</v>
      </c>
      <c r="L342" s="13">
        <v>3170.99</v>
      </c>
      <c r="M342" s="13">
        <v>3170.4399999999996</v>
      </c>
      <c r="N342" s="13">
        <v>3168.6399999999994</v>
      </c>
      <c r="O342" s="13">
        <v>3181.09</v>
      </c>
      <c r="P342" s="13">
        <v>3151.7199999999993</v>
      </c>
      <c r="Q342" s="13">
        <v>3140.5999999999995</v>
      </c>
      <c r="R342" s="13">
        <v>3120.62</v>
      </c>
      <c r="S342" s="13">
        <v>3088.2199999999993</v>
      </c>
      <c r="T342" s="13">
        <v>3130.0299999999997</v>
      </c>
      <c r="U342" s="13">
        <v>3150.5199999999995</v>
      </c>
      <c r="V342" s="13">
        <v>3127.83</v>
      </c>
      <c r="W342" s="13">
        <v>3105.7</v>
      </c>
      <c r="X342" s="13">
        <v>2973.5099999999993</v>
      </c>
      <c r="Y342" s="13">
        <v>2685.24</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row>
    <row r="343" spans="1:75" ht="12" x14ac:dyDescent="0.2">
      <c r="A343" s="12">
        <v>19</v>
      </c>
      <c r="B343" s="13">
        <v>2713.2299999999996</v>
      </c>
      <c r="C343" s="13">
        <v>2623.35</v>
      </c>
      <c r="D343" s="13">
        <v>2599.7599999999998</v>
      </c>
      <c r="E343" s="13">
        <v>2611.6899999999996</v>
      </c>
      <c r="F343" s="13">
        <v>2635.5699999999997</v>
      </c>
      <c r="G343" s="13">
        <v>2891.8599999999997</v>
      </c>
      <c r="H343" s="13">
        <v>2946.5099999999993</v>
      </c>
      <c r="I343" s="13">
        <v>3066.99</v>
      </c>
      <c r="J343" s="13">
        <v>3144.0199999999995</v>
      </c>
      <c r="K343" s="13">
        <v>3244.5999999999995</v>
      </c>
      <c r="L343" s="13">
        <v>3241.0699999999997</v>
      </c>
      <c r="M343" s="13">
        <v>3276.8899999999994</v>
      </c>
      <c r="N343" s="13">
        <v>3251.16</v>
      </c>
      <c r="O343" s="13">
        <v>3241.3499999999995</v>
      </c>
      <c r="P343" s="13">
        <v>3191.9299999999994</v>
      </c>
      <c r="Q343" s="13">
        <v>3157.3899999999994</v>
      </c>
      <c r="R343" s="13">
        <v>3145.2599999999993</v>
      </c>
      <c r="S343" s="13">
        <v>3111.2999999999993</v>
      </c>
      <c r="T343" s="13">
        <v>3166.49</v>
      </c>
      <c r="U343" s="13">
        <v>3210.5699999999997</v>
      </c>
      <c r="V343" s="13">
        <v>3184.66</v>
      </c>
      <c r="W343" s="13">
        <v>3182.2699999999995</v>
      </c>
      <c r="X343" s="13">
        <v>3027.83</v>
      </c>
      <c r="Y343" s="13">
        <v>2901.59</v>
      </c>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row>
    <row r="344" spans="1:75" ht="12" x14ac:dyDescent="0.2">
      <c r="A344" s="12">
        <v>20</v>
      </c>
      <c r="B344" s="13">
        <v>2909.33</v>
      </c>
      <c r="C344" s="13">
        <v>2732.33</v>
      </c>
      <c r="D344" s="13">
        <v>2668.67</v>
      </c>
      <c r="E344" s="13">
        <v>2658.7</v>
      </c>
      <c r="F344" s="13">
        <v>2702.49</v>
      </c>
      <c r="G344" s="13">
        <v>2805.5199999999995</v>
      </c>
      <c r="H344" s="13">
        <v>2922.7999999999993</v>
      </c>
      <c r="I344" s="13">
        <v>3025.4299999999994</v>
      </c>
      <c r="J344" s="13">
        <v>3175.34</v>
      </c>
      <c r="K344" s="13">
        <v>3247.6399999999994</v>
      </c>
      <c r="L344" s="13">
        <v>3283.2799999999997</v>
      </c>
      <c r="M344" s="13">
        <v>3294.4799999999996</v>
      </c>
      <c r="N344" s="13">
        <v>3293.4399999999996</v>
      </c>
      <c r="O344" s="13">
        <v>3278.7699999999995</v>
      </c>
      <c r="P344" s="13">
        <v>3195.91</v>
      </c>
      <c r="Q344" s="13">
        <v>3158.5699999999997</v>
      </c>
      <c r="R344" s="13">
        <v>3158.8099999999995</v>
      </c>
      <c r="S344" s="13">
        <v>3114.9799999999996</v>
      </c>
      <c r="T344" s="13">
        <v>3193.7599999999993</v>
      </c>
      <c r="U344" s="13">
        <v>3171.24</v>
      </c>
      <c r="V344" s="13">
        <v>3233.6399999999994</v>
      </c>
      <c r="W344" s="13">
        <v>3218.88</v>
      </c>
      <c r="X344" s="13">
        <v>3003.1099999999997</v>
      </c>
      <c r="Y344" s="13">
        <v>2909.9399999999996</v>
      </c>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row>
    <row r="345" spans="1:75" ht="12" x14ac:dyDescent="0.2">
      <c r="A345" s="12">
        <v>21</v>
      </c>
      <c r="B345" s="13">
        <v>2872.12</v>
      </c>
      <c r="C345" s="13">
        <v>2616.14</v>
      </c>
      <c r="D345" s="13">
        <v>2578.09</v>
      </c>
      <c r="E345" s="13">
        <v>2575.2199999999998</v>
      </c>
      <c r="F345" s="13">
        <v>2577.1799999999998</v>
      </c>
      <c r="G345" s="13">
        <v>2596.62</v>
      </c>
      <c r="H345" s="13">
        <v>2684.9799999999996</v>
      </c>
      <c r="I345" s="13">
        <v>2827.79</v>
      </c>
      <c r="J345" s="13">
        <v>2975.49</v>
      </c>
      <c r="K345" s="13">
        <v>3046.6499999999996</v>
      </c>
      <c r="L345" s="13">
        <v>3074.66</v>
      </c>
      <c r="M345" s="13">
        <v>3076.33</v>
      </c>
      <c r="N345" s="13">
        <v>3078.87</v>
      </c>
      <c r="O345" s="13">
        <v>3076.6899999999996</v>
      </c>
      <c r="P345" s="13">
        <v>3071.67</v>
      </c>
      <c r="Q345" s="13">
        <v>3068.08</v>
      </c>
      <c r="R345" s="13">
        <v>3056.45</v>
      </c>
      <c r="S345" s="13">
        <v>3053.1399999999994</v>
      </c>
      <c r="T345" s="13">
        <v>3075.1099999999997</v>
      </c>
      <c r="U345" s="13">
        <v>3097.1499999999996</v>
      </c>
      <c r="V345" s="13">
        <v>3081.5</v>
      </c>
      <c r="W345" s="13">
        <v>3086.7799999999997</v>
      </c>
      <c r="X345" s="13">
        <v>2972.21</v>
      </c>
      <c r="Y345" s="13">
        <v>2887.2199999999993</v>
      </c>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row>
    <row r="346" spans="1:75" ht="12" x14ac:dyDescent="0.2">
      <c r="A346" s="12">
        <v>22</v>
      </c>
      <c r="B346" s="13">
        <v>2802.6</v>
      </c>
      <c r="C346" s="13">
        <v>2653.97</v>
      </c>
      <c r="D346" s="13">
        <v>2615.84</v>
      </c>
      <c r="E346" s="13">
        <v>2628.66</v>
      </c>
      <c r="F346" s="13">
        <v>2683.63</v>
      </c>
      <c r="G346" s="13">
        <v>2911.7299999999996</v>
      </c>
      <c r="H346" s="13">
        <v>2944.6899999999996</v>
      </c>
      <c r="I346" s="13">
        <v>3081.99</v>
      </c>
      <c r="J346" s="13">
        <v>3182.54</v>
      </c>
      <c r="K346" s="13">
        <v>3201.7799999999997</v>
      </c>
      <c r="L346" s="13">
        <v>3210.84</v>
      </c>
      <c r="M346" s="13">
        <v>3237.9799999999996</v>
      </c>
      <c r="N346" s="13">
        <v>3228.0599999999995</v>
      </c>
      <c r="O346" s="13">
        <v>3236.5</v>
      </c>
      <c r="P346" s="13">
        <v>3218.92</v>
      </c>
      <c r="Q346" s="13">
        <v>3211.1499999999996</v>
      </c>
      <c r="R346" s="13">
        <v>3199.45</v>
      </c>
      <c r="S346" s="13">
        <v>3155.2799999999997</v>
      </c>
      <c r="T346" s="13">
        <v>3177.5499999999993</v>
      </c>
      <c r="U346" s="13">
        <v>3198.08</v>
      </c>
      <c r="V346" s="13">
        <v>3190.0199999999995</v>
      </c>
      <c r="W346" s="13">
        <v>3199.6099999999997</v>
      </c>
      <c r="X346" s="13">
        <v>3015.7299999999996</v>
      </c>
      <c r="Y346" s="13">
        <v>2867.46</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row>
    <row r="347" spans="1:75" ht="12" x14ac:dyDescent="0.2">
      <c r="A347" s="12">
        <v>23</v>
      </c>
      <c r="B347" s="13">
        <v>2817.7999999999997</v>
      </c>
      <c r="C347" s="13">
        <v>2625.38</v>
      </c>
      <c r="D347" s="13">
        <v>2603.6099999999997</v>
      </c>
      <c r="E347" s="13">
        <v>2611.5</v>
      </c>
      <c r="F347" s="13">
        <v>2669.84</v>
      </c>
      <c r="G347" s="13">
        <v>2865.8499999999995</v>
      </c>
      <c r="H347" s="13">
        <v>2932.95</v>
      </c>
      <c r="I347" s="13">
        <v>3072.8199999999997</v>
      </c>
      <c r="J347" s="13">
        <v>3169.84</v>
      </c>
      <c r="K347" s="13">
        <v>3200.5699999999997</v>
      </c>
      <c r="L347" s="13">
        <v>3213.04</v>
      </c>
      <c r="M347" s="13">
        <v>3234.3499999999995</v>
      </c>
      <c r="N347" s="13">
        <v>3224.09</v>
      </c>
      <c r="O347" s="13">
        <v>3226.8199999999997</v>
      </c>
      <c r="P347" s="13">
        <v>3211.8599999999997</v>
      </c>
      <c r="Q347" s="13">
        <v>3193.7199999999993</v>
      </c>
      <c r="R347" s="13">
        <v>3185.7799999999997</v>
      </c>
      <c r="S347" s="13">
        <v>3135.0599999999995</v>
      </c>
      <c r="T347" s="13">
        <v>3170.5999999999995</v>
      </c>
      <c r="U347" s="13">
        <v>3199.7299999999996</v>
      </c>
      <c r="V347" s="13">
        <v>3204</v>
      </c>
      <c r="W347" s="13">
        <v>3209.5699999999997</v>
      </c>
      <c r="X347" s="13">
        <v>3041.37</v>
      </c>
      <c r="Y347" s="13">
        <v>2905.74</v>
      </c>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row>
    <row r="348" spans="1:75" ht="12" x14ac:dyDescent="0.2">
      <c r="A348" s="12">
        <v>24</v>
      </c>
      <c r="B348" s="13">
        <v>2675.22</v>
      </c>
      <c r="C348" s="13">
        <v>2595.2399999999998</v>
      </c>
      <c r="D348" s="13">
        <v>2586.62</v>
      </c>
      <c r="E348" s="13">
        <v>2603.67</v>
      </c>
      <c r="F348" s="13">
        <v>2627.12</v>
      </c>
      <c r="G348" s="13">
        <v>2824.62</v>
      </c>
      <c r="H348" s="13">
        <v>2872.9699999999993</v>
      </c>
      <c r="I348" s="13">
        <v>2950.7299999999996</v>
      </c>
      <c r="J348" s="13">
        <v>3078.1399999999994</v>
      </c>
      <c r="K348" s="13">
        <v>3080.17</v>
      </c>
      <c r="L348" s="13">
        <v>3082.99</v>
      </c>
      <c r="M348" s="13">
        <v>3136.63</v>
      </c>
      <c r="N348" s="13">
        <v>3118.8199999999997</v>
      </c>
      <c r="O348" s="13">
        <v>3126.38</v>
      </c>
      <c r="P348" s="13">
        <v>3111.3899999999994</v>
      </c>
      <c r="Q348" s="13">
        <v>3100.54</v>
      </c>
      <c r="R348" s="13">
        <v>3092.92</v>
      </c>
      <c r="S348" s="13">
        <v>2957.13</v>
      </c>
      <c r="T348" s="13">
        <v>3010.0299999999997</v>
      </c>
      <c r="U348" s="13">
        <v>3081.1099999999997</v>
      </c>
      <c r="V348" s="13">
        <v>3101.0099999999993</v>
      </c>
      <c r="W348" s="13">
        <v>3102.87</v>
      </c>
      <c r="X348" s="13">
        <v>2934.5099999999993</v>
      </c>
      <c r="Y348" s="13">
        <v>2676.0099999999998</v>
      </c>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row>
    <row r="349" spans="1:75" ht="12" x14ac:dyDescent="0.2">
      <c r="A349" s="12">
        <v>25</v>
      </c>
      <c r="B349" s="13">
        <v>2668.18</v>
      </c>
      <c r="C349" s="13">
        <v>2602.14</v>
      </c>
      <c r="D349" s="13">
        <v>2592.14</v>
      </c>
      <c r="E349" s="13">
        <v>2608.84</v>
      </c>
      <c r="F349" s="13">
        <v>2637.2</v>
      </c>
      <c r="G349" s="13">
        <v>2839.7999999999997</v>
      </c>
      <c r="H349" s="13">
        <v>2912.96</v>
      </c>
      <c r="I349" s="13">
        <v>3056.84</v>
      </c>
      <c r="J349" s="13">
        <v>3135</v>
      </c>
      <c r="K349" s="13">
        <v>3164.5</v>
      </c>
      <c r="L349" s="13">
        <v>3173.8199999999997</v>
      </c>
      <c r="M349" s="13">
        <v>3200.5</v>
      </c>
      <c r="N349" s="13">
        <v>3194.7999999999993</v>
      </c>
      <c r="O349" s="13">
        <v>3192.8099999999995</v>
      </c>
      <c r="P349" s="13">
        <v>3179.95</v>
      </c>
      <c r="Q349" s="13">
        <v>3169.2799999999997</v>
      </c>
      <c r="R349" s="13">
        <v>3155.9399999999996</v>
      </c>
      <c r="S349" s="13">
        <v>3054.7799999999997</v>
      </c>
      <c r="T349" s="13">
        <v>3125.7199999999993</v>
      </c>
      <c r="U349" s="13">
        <v>3167.1899999999996</v>
      </c>
      <c r="V349" s="13">
        <v>3166.2299999999996</v>
      </c>
      <c r="W349" s="13">
        <v>3173.13</v>
      </c>
      <c r="X349" s="13">
        <v>2986.54</v>
      </c>
      <c r="Y349" s="13">
        <v>2746.74</v>
      </c>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row>
    <row r="350" spans="1:75" ht="12" x14ac:dyDescent="0.2">
      <c r="A350" s="12">
        <v>26</v>
      </c>
      <c r="B350" s="13">
        <v>2641.97</v>
      </c>
      <c r="C350" s="13">
        <v>2576.6899999999996</v>
      </c>
      <c r="D350" s="13">
        <v>2573.13</v>
      </c>
      <c r="E350" s="13">
        <v>2582.2799999999997</v>
      </c>
      <c r="F350" s="13">
        <v>2622.16</v>
      </c>
      <c r="G350" s="13">
        <v>2811.37</v>
      </c>
      <c r="H350" s="13">
        <v>2914.42</v>
      </c>
      <c r="I350" s="13">
        <v>3053.0599999999995</v>
      </c>
      <c r="J350" s="13">
        <v>3167.5599999999995</v>
      </c>
      <c r="K350" s="13">
        <v>3182.71</v>
      </c>
      <c r="L350" s="13">
        <v>3191.9299999999994</v>
      </c>
      <c r="M350" s="13">
        <v>3210.9399999999996</v>
      </c>
      <c r="N350" s="13">
        <v>3210.46</v>
      </c>
      <c r="O350" s="13">
        <v>3211.1499999999996</v>
      </c>
      <c r="P350" s="13">
        <v>3198.45</v>
      </c>
      <c r="Q350" s="13">
        <v>3181.7299999999996</v>
      </c>
      <c r="R350" s="13">
        <v>3173.1899999999996</v>
      </c>
      <c r="S350" s="13">
        <v>3111.42</v>
      </c>
      <c r="T350" s="13">
        <v>3149.2199999999993</v>
      </c>
      <c r="U350" s="13">
        <v>3186.5199999999995</v>
      </c>
      <c r="V350" s="13">
        <v>3200.5199999999995</v>
      </c>
      <c r="W350" s="13">
        <v>3226</v>
      </c>
      <c r="X350" s="13">
        <v>3104.3499999999995</v>
      </c>
      <c r="Y350" s="13">
        <v>2898.74</v>
      </c>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row>
    <row r="351" spans="1:75" ht="12" x14ac:dyDescent="0.2">
      <c r="A351" s="12">
        <v>27</v>
      </c>
      <c r="B351" s="13">
        <v>2903.29</v>
      </c>
      <c r="C351" s="13">
        <v>2697.9399999999996</v>
      </c>
      <c r="D351" s="13">
        <v>2627.5699999999997</v>
      </c>
      <c r="E351" s="13">
        <v>2624.8199999999997</v>
      </c>
      <c r="F351" s="13">
        <v>2634.7299999999996</v>
      </c>
      <c r="G351" s="13">
        <v>2770.3999999999996</v>
      </c>
      <c r="H351" s="13">
        <v>2824.2599999999998</v>
      </c>
      <c r="I351" s="13">
        <v>2952.9799999999996</v>
      </c>
      <c r="J351" s="13">
        <v>3153.1899999999996</v>
      </c>
      <c r="K351" s="13">
        <v>3193.41</v>
      </c>
      <c r="L351" s="13">
        <v>3218.3899999999994</v>
      </c>
      <c r="M351" s="13">
        <v>3229.42</v>
      </c>
      <c r="N351" s="13">
        <v>3233.84</v>
      </c>
      <c r="O351" s="13">
        <v>3224.9399999999996</v>
      </c>
      <c r="P351" s="13">
        <v>3210.59</v>
      </c>
      <c r="Q351" s="13">
        <v>3207.71</v>
      </c>
      <c r="R351" s="13">
        <v>3213.0999999999995</v>
      </c>
      <c r="S351" s="13">
        <v>3160.62</v>
      </c>
      <c r="T351" s="13">
        <v>3203.34</v>
      </c>
      <c r="U351" s="13">
        <v>3242.2599999999993</v>
      </c>
      <c r="V351" s="13">
        <v>3255.84</v>
      </c>
      <c r="W351" s="13">
        <v>3276.33</v>
      </c>
      <c r="X351" s="13">
        <v>3172.33</v>
      </c>
      <c r="Y351" s="13">
        <v>2951.63</v>
      </c>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row>
    <row r="352" spans="1:75" ht="12" x14ac:dyDescent="0.2">
      <c r="A352" s="12">
        <v>28</v>
      </c>
      <c r="B352" s="13">
        <v>2892.24</v>
      </c>
      <c r="C352" s="13">
        <v>2688.9399999999996</v>
      </c>
      <c r="D352" s="13">
        <v>2609.6499999999996</v>
      </c>
      <c r="E352" s="13">
        <v>2602.17</v>
      </c>
      <c r="F352" s="13">
        <v>2611.29</v>
      </c>
      <c r="G352" s="13">
        <v>2626.2699999999995</v>
      </c>
      <c r="H352" s="13">
        <v>2630.8099999999995</v>
      </c>
      <c r="I352" s="13">
        <v>2789.62</v>
      </c>
      <c r="J352" s="13">
        <v>2985.6099999999997</v>
      </c>
      <c r="K352" s="13">
        <v>3127.33</v>
      </c>
      <c r="L352" s="13">
        <v>3166.62</v>
      </c>
      <c r="M352" s="13">
        <v>3171.5</v>
      </c>
      <c r="N352" s="13">
        <v>3165.12</v>
      </c>
      <c r="O352" s="13">
        <v>3153.0499999999993</v>
      </c>
      <c r="P352" s="13">
        <v>3146.2799999999997</v>
      </c>
      <c r="Q352" s="13">
        <v>3123.84</v>
      </c>
      <c r="R352" s="13">
        <v>3119.7</v>
      </c>
      <c r="S352" s="13">
        <v>3128.9799999999996</v>
      </c>
      <c r="T352" s="13">
        <v>3156.91</v>
      </c>
      <c r="U352" s="13">
        <v>3195.9699999999993</v>
      </c>
      <c r="V352" s="13">
        <v>3189.1799999999994</v>
      </c>
      <c r="W352" s="13">
        <v>3213.29</v>
      </c>
      <c r="X352" s="13">
        <v>3047.9399999999996</v>
      </c>
      <c r="Y352" s="13">
        <v>2771.66</v>
      </c>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row>
    <row r="353" spans="1:75" ht="12" x14ac:dyDescent="0.2">
      <c r="A353" s="12">
        <v>29</v>
      </c>
      <c r="B353" s="13">
        <v>2633.95</v>
      </c>
      <c r="C353" s="13">
        <v>2594.9899999999998</v>
      </c>
      <c r="D353" s="13">
        <v>2571.67</v>
      </c>
      <c r="E353" s="13">
        <v>2559.6999999999998</v>
      </c>
      <c r="F353" s="13">
        <v>2610.63</v>
      </c>
      <c r="G353" s="13">
        <v>2751.2699999999995</v>
      </c>
      <c r="H353" s="13">
        <v>2862.75</v>
      </c>
      <c r="I353" s="13">
        <v>2970.54</v>
      </c>
      <c r="J353" s="13">
        <v>3116.9399999999996</v>
      </c>
      <c r="K353" s="13">
        <v>3116.8999999999996</v>
      </c>
      <c r="L353" s="13">
        <v>3109.33</v>
      </c>
      <c r="M353" s="13">
        <v>3139.95</v>
      </c>
      <c r="N353" s="13">
        <v>3139.41</v>
      </c>
      <c r="O353" s="13">
        <v>3136.34</v>
      </c>
      <c r="P353" s="13">
        <v>3134.46</v>
      </c>
      <c r="Q353" s="13">
        <v>3123.09</v>
      </c>
      <c r="R353" s="13">
        <v>3115.6799999999994</v>
      </c>
      <c r="S353" s="13">
        <v>3100.37</v>
      </c>
      <c r="T353" s="13">
        <v>3077.6899999999996</v>
      </c>
      <c r="U353" s="13">
        <v>3037.62</v>
      </c>
      <c r="V353" s="13">
        <v>3069.5699999999997</v>
      </c>
      <c r="W353" s="13">
        <v>3140.84</v>
      </c>
      <c r="X353" s="13">
        <v>2957.0299999999997</v>
      </c>
      <c r="Y353" s="13">
        <v>2691.49</v>
      </c>
      <c r="Z353" s="1">
        <f>IFERROR(Y353,"скрыть")</f>
        <v>2691.49</v>
      </c>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row>
    <row r="354" spans="1:75" ht="12" x14ac:dyDescent="0.2">
      <c r="A354" s="12">
        <v>30</v>
      </c>
      <c r="B354" s="13">
        <v>2604.5299999999997</v>
      </c>
      <c r="C354" s="13">
        <v>2550.4699999999998</v>
      </c>
      <c r="D354" s="13">
        <v>2539.09</v>
      </c>
      <c r="E354" s="13">
        <v>2552.89</v>
      </c>
      <c r="F354" s="13">
        <v>2576.9499999999998</v>
      </c>
      <c r="G354" s="13">
        <v>2648.95</v>
      </c>
      <c r="H354" s="13">
        <v>2842.75</v>
      </c>
      <c r="I354" s="13">
        <v>2949.1899999999996</v>
      </c>
      <c r="J354" s="13">
        <v>3113.2699999999995</v>
      </c>
      <c r="K354" s="13">
        <v>3125.3499999999995</v>
      </c>
      <c r="L354" s="13">
        <v>3143.2199999999993</v>
      </c>
      <c r="M354" s="13">
        <v>3145.87</v>
      </c>
      <c r="N354" s="13">
        <v>3135.6499999999996</v>
      </c>
      <c r="O354" s="13">
        <v>3137.9299999999994</v>
      </c>
      <c r="P354" s="13">
        <v>3133.5</v>
      </c>
      <c r="Q354" s="13">
        <v>3121.5099999999993</v>
      </c>
      <c r="R354" s="13">
        <v>3114.8999999999996</v>
      </c>
      <c r="S354" s="13">
        <v>3107.1399999999994</v>
      </c>
      <c r="T354" s="13">
        <v>3117.1399999999994</v>
      </c>
      <c r="U354" s="13">
        <v>3153.5199999999995</v>
      </c>
      <c r="V354" s="13">
        <v>3138.0599999999995</v>
      </c>
      <c r="W354" s="13">
        <v>3131.25</v>
      </c>
      <c r="X354" s="13">
        <v>2945.42</v>
      </c>
      <c r="Y354" s="13">
        <v>2633.24</v>
      </c>
      <c r="Z354" s="1">
        <f>IFERROR(Y354,"скрыть")</f>
        <v>2633.24</v>
      </c>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row>
    <row r="355" spans="1:75" ht="12" x14ac:dyDescent="0.2">
      <c r="A355" s="12">
        <v>31</v>
      </c>
      <c r="B355" s="13">
        <v>2568.37</v>
      </c>
      <c r="C355" s="13">
        <v>2521.5500000000002</v>
      </c>
      <c r="D355" s="13">
        <v>2498.37</v>
      </c>
      <c r="E355" s="13">
        <v>2506.8999999999996</v>
      </c>
      <c r="F355" s="13">
        <v>2530.79</v>
      </c>
      <c r="G355" s="13">
        <v>2619.2199999999998</v>
      </c>
      <c r="H355" s="13">
        <v>2731.35</v>
      </c>
      <c r="I355" s="13">
        <v>2876.1799999999994</v>
      </c>
      <c r="J355" s="13">
        <v>2953.7799999999997</v>
      </c>
      <c r="K355" s="13">
        <v>3011.13</v>
      </c>
      <c r="L355" s="13">
        <v>3019.5599999999995</v>
      </c>
      <c r="M355" s="13">
        <v>3038.7</v>
      </c>
      <c r="N355" s="13">
        <v>3025.8599999999997</v>
      </c>
      <c r="O355" s="13">
        <v>3030.7599999999993</v>
      </c>
      <c r="P355" s="13">
        <v>3022.9799999999996</v>
      </c>
      <c r="Q355" s="13">
        <v>3009.63</v>
      </c>
      <c r="R355" s="13">
        <v>2998.3999999999996</v>
      </c>
      <c r="S355" s="13">
        <v>2976.2599999999993</v>
      </c>
      <c r="T355" s="13">
        <v>2968.3099999999995</v>
      </c>
      <c r="U355" s="13">
        <v>2999.1399999999994</v>
      </c>
      <c r="V355" s="13">
        <v>2997.8099999999995</v>
      </c>
      <c r="W355" s="13">
        <v>2964.7999999999993</v>
      </c>
      <c r="X355" s="13">
        <v>2820.2799999999997</v>
      </c>
      <c r="Y355" s="13">
        <v>2558.4899999999998</v>
      </c>
      <c r="Z355" s="1">
        <f>IFERROR(Y355,"скрыть")</f>
        <v>2558.4899999999998</v>
      </c>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row>
    <row r="356" spans="1:75" ht="15.75" x14ac:dyDescent="0.25">
      <c r="B356" s="54" t="s">
        <v>110</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row>
    <row r="357" spans="1:75" ht="31.9" customHeight="1" x14ac:dyDescent="0.25">
      <c r="A357" s="14"/>
      <c r="B357" s="55" t="s">
        <v>93</v>
      </c>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row>
    <row r="358" spans="1:75" s="6"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5"/>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row>
    <row r="359" spans="1:75" s="6"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5"/>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row>
    <row r="360" spans="1:75" s="6" customFormat="1" ht="31.9" customHeight="1" x14ac:dyDescent="0.25">
      <c r="A360" s="3"/>
      <c r="B360" s="51" t="s">
        <v>94</v>
      </c>
      <c r="C360" s="51"/>
      <c r="D360" s="51"/>
      <c r="E360" s="51"/>
      <c r="F360" s="51"/>
      <c r="G360" s="51"/>
      <c r="H360" s="51"/>
      <c r="I360" s="51"/>
      <c r="J360" s="51"/>
      <c r="K360" s="51"/>
      <c r="L360" s="51"/>
      <c r="M360" s="51"/>
      <c r="N360" s="52">
        <v>899781.64</v>
      </c>
      <c r="O360" s="52"/>
      <c r="P360" s="52"/>
      <c r="Q360" s="52">
        <v>981211.5</v>
      </c>
      <c r="R360" s="52"/>
      <c r="S360" s="52"/>
      <c r="T360" s="52">
        <v>1408409.99</v>
      </c>
      <c r="U360" s="52"/>
      <c r="V360" s="52"/>
      <c r="W360" s="52">
        <v>1652254.91</v>
      </c>
      <c r="X360" s="52"/>
      <c r="Y360" s="52"/>
      <c r="Z360" s="5"/>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row>
    <row r="361" spans="1:75" s="6" customFormat="1" ht="26.1" customHeight="1" x14ac:dyDescent="0.2">
      <c r="A361" s="63" t="s">
        <v>95</v>
      </c>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5"/>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row>
    <row r="362" spans="1:75" s="6" customFormat="1" ht="27"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5"/>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row>
    <row r="363" spans="1:75" ht="15.75" x14ac:dyDescent="0.25">
      <c r="B363" s="54" t="s">
        <v>96</v>
      </c>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row>
    <row r="364" spans="1:75" ht="11.25" customHeight="1" x14ac:dyDescent="0.2">
      <c r="A364" s="60"/>
      <c r="B364" s="61" t="s">
        <v>62</v>
      </c>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row>
    <row r="365" spans="1:75" ht="11.25" customHeight="1" x14ac:dyDescent="0.2">
      <c r="A365" s="60"/>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row>
    <row r="366" spans="1:75" s="6" customFormat="1" ht="32.65" customHeight="1" x14ac:dyDescent="0.2">
      <c r="A366" s="10" t="s">
        <v>63</v>
      </c>
      <c r="B366" s="11" t="s">
        <v>64</v>
      </c>
      <c r="C366" s="11" t="s">
        <v>65</v>
      </c>
      <c r="D366" s="11" t="s">
        <v>66</v>
      </c>
      <c r="E366" s="11" t="s">
        <v>67</v>
      </c>
      <c r="F366" s="11" t="s">
        <v>68</v>
      </c>
      <c r="G366" s="11" t="s">
        <v>69</v>
      </c>
      <c r="H366" s="11" t="s">
        <v>70</v>
      </c>
      <c r="I366" s="11" t="s">
        <v>71</v>
      </c>
      <c r="J366" s="11" t="s">
        <v>72</v>
      </c>
      <c r="K366" s="11" t="s">
        <v>73</v>
      </c>
      <c r="L366" s="11" t="s">
        <v>74</v>
      </c>
      <c r="M366" s="11" t="s">
        <v>75</v>
      </c>
      <c r="N366" s="11" t="s">
        <v>76</v>
      </c>
      <c r="O366" s="11" t="s">
        <v>77</v>
      </c>
      <c r="P366" s="11" t="s">
        <v>78</v>
      </c>
      <c r="Q366" s="11" t="s">
        <v>79</v>
      </c>
      <c r="R366" s="11" t="s">
        <v>80</v>
      </c>
      <c r="S366" s="11" t="s">
        <v>81</v>
      </c>
      <c r="T366" s="11" t="s">
        <v>82</v>
      </c>
      <c r="U366" s="11" t="s">
        <v>83</v>
      </c>
      <c r="V366" s="11" t="s">
        <v>84</v>
      </c>
      <c r="W366" s="11" t="s">
        <v>85</v>
      </c>
      <c r="X366" s="11" t="s">
        <v>86</v>
      </c>
      <c r="Y366" s="11" t="s">
        <v>87</v>
      </c>
      <c r="Z366" s="5"/>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row>
    <row r="367" spans="1:75" ht="12" x14ac:dyDescent="0.2">
      <c r="A367" s="12">
        <v>1</v>
      </c>
      <c r="B367" s="13">
        <v>3585.92</v>
      </c>
      <c r="C367" s="13">
        <v>3553.99</v>
      </c>
      <c r="D367" s="13">
        <v>3553.8999999999996</v>
      </c>
      <c r="E367" s="13">
        <v>3557.58</v>
      </c>
      <c r="F367" s="13">
        <v>3593.1099999999997</v>
      </c>
      <c r="G367" s="13">
        <v>3648.7</v>
      </c>
      <c r="H367" s="13">
        <v>3880.66</v>
      </c>
      <c r="I367" s="13">
        <v>4039.29</v>
      </c>
      <c r="J367" s="13">
        <v>4099.0599999999995</v>
      </c>
      <c r="K367" s="13">
        <v>4146.1799999999994</v>
      </c>
      <c r="L367" s="13">
        <v>4150.83</v>
      </c>
      <c r="M367" s="13">
        <v>4172.1399999999994</v>
      </c>
      <c r="N367" s="13">
        <v>4189.5999999999995</v>
      </c>
      <c r="O367" s="13">
        <v>4190.91</v>
      </c>
      <c r="P367" s="13">
        <v>4175.09</v>
      </c>
      <c r="Q367" s="13">
        <v>4162.92</v>
      </c>
      <c r="R367" s="13">
        <v>4152.8099999999995</v>
      </c>
      <c r="S367" s="13">
        <v>4131.0599999999995</v>
      </c>
      <c r="T367" s="13">
        <v>4146.5599999999995</v>
      </c>
      <c r="U367" s="13">
        <v>4171.2299999999996</v>
      </c>
      <c r="V367" s="13">
        <v>4148.78</v>
      </c>
      <c r="W367" s="13">
        <v>4130.79</v>
      </c>
      <c r="X367" s="13">
        <v>4013.1799999999994</v>
      </c>
      <c r="Y367" s="13">
        <v>3636.47</v>
      </c>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row>
    <row r="368" spans="1:75" ht="12" x14ac:dyDescent="0.2">
      <c r="A368" s="12">
        <v>2</v>
      </c>
      <c r="B368" s="13">
        <v>3630.08</v>
      </c>
      <c r="C368" s="13">
        <v>3563.3999999999996</v>
      </c>
      <c r="D368" s="13">
        <v>3544.54</v>
      </c>
      <c r="E368" s="13">
        <v>3558.79</v>
      </c>
      <c r="F368" s="13">
        <v>3606.04</v>
      </c>
      <c r="G368" s="13">
        <v>3677.8599999999997</v>
      </c>
      <c r="H368" s="13">
        <v>3904.59</v>
      </c>
      <c r="I368" s="13">
        <v>4015.21</v>
      </c>
      <c r="J368" s="13">
        <v>4100.58</v>
      </c>
      <c r="K368" s="13">
        <v>4120.4399999999996</v>
      </c>
      <c r="L368" s="13">
        <v>4131.49</v>
      </c>
      <c r="M368" s="13">
        <v>4144.33</v>
      </c>
      <c r="N368" s="13">
        <v>4148.41</v>
      </c>
      <c r="O368" s="13">
        <v>4147.6099999999997</v>
      </c>
      <c r="P368" s="13">
        <v>4143.08</v>
      </c>
      <c r="Q368" s="13">
        <v>4137.05</v>
      </c>
      <c r="R368" s="13">
        <v>4132.83</v>
      </c>
      <c r="S368" s="13">
        <v>4097.57</v>
      </c>
      <c r="T368" s="13">
        <v>4133.08</v>
      </c>
      <c r="U368" s="13">
        <v>4154.34</v>
      </c>
      <c r="V368" s="13">
        <v>4136.7299999999996</v>
      </c>
      <c r="W368" s="13">
        <v>4121.9399999999996</v>
      </c>
      <c r="X368" s="13">
        <v>3964.5999999999995</v>
      </c>
      <c r="Y368" s="13">
        <v>3631.31</v>
      </c>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row>
    <row r="369" spans="1:75" ht="12" x14ac:dyDescent="0.2">
      <c r="A369" s="12">
        <v>3</v>
      </c>
      <c r="B369" s="13">
        <v>3630.29</v>
      </c>
      <c r="C369" s="13">
        <v>3553.21</v>
      </c>
      <c r="D369" s="13">
        <v>3537.0199999999995</v>
      </c>
      <c r="E369" s="13">
        <v>3541.3</v>
      </c>
      <c r="F369" s="13">
        <v>3582.88</v>
      </c>
      <c r="G369" s="13">
        <v>3676.18</v>
      </c>
      <c r="H369" s="13">
        <v>3899.71</v>
      </c>
      <c r="I369" s="13">
        <v>4006.29</v>
      </c>
      <c r="J369" s="13">
        <v>4053.2</v>
      </c>
      <c r="K369" s="13">
        <v>4111.37</v>
      </c>
      <c r="L369" s="13">
        <v>4122.2599999999993</v>
      </c>
      <c r="M369" s="13">
        <v>4137.3099999999995</v>
      </c>
      <c r="N369" s="13">
        <v>4143.38</v>
      </c>
      <c r="O369" s="13">
        <v>4144.32</v>
      </c>
      <c r="P369" s="13">
        <v>4141.6799999999994</v>
      </c>
      <c r="Q369" s="13">
        <v>4133.8499999999995</v>
      </c>
      <c r="R369" s="13">
        <v>4130.1899999999996</v>
      </c>
      <c r="S369" s="13">
        <v>4091</v>
      </c>
      <c r="T369" s="13">
        <v>4122.28</v>
      </c>
      <c r="U369" s="13">
        <v>4142.1399999999994</v>
      </c>
      <c r="V369" s="13">
        <v>4123.67</v>
      </c>
      <c r="W369" s="13">
        <v>4102.54</v>
      </c>
      <c r="X369" s="13">
        <v>3982.1899999999996</v>
      </c>
      <c r="Y369" s="13">
        <v>3645.6099999999997</v>
      </c>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row>
    <row r="370" spans="1:75" ht="12" x14ac:dyDescent="0.2">
      <c r="A370" s="12">
        <v>4</v>
      </c>
      <c r="B370" s="13">
        <v>3688.67</v>
      </c>
      <c r="C370" s="13">
        <v>3634.71</v>
      </c>
      <c r="D370" s="13">
        <v>3634.84</v>
      </c>
      <c r="E370" s="13">
        <v>3643.13</v>
      </c>
      <c r="F370" s="13">
        <v>3663.59</v>
      </c>
      <c r="G370" s="13">
        <v>3896.81</v>
      </c>
      <c r="H370" s="13">
        <v>3993.3099999999995</v>
      </c>
      <c r="I370" s="13">
        <v>4078.75</v>
      </c>
      <c r="J370" s="13">
        <v>4159.1099999999997</v>
      </c>
      <c r="K370" s="13">
        <v>4166.12</v>
      </c>
      <c r="L370" s="13">
        <v>4174.24</v>
      </c>
      <c r="M370" s="13">
        <v>4194.7</v>
      </c>
      <c r="N370" s="13">
        <v>4194.2699999999995</v>
      </c>
      <c r="O370" s="13">
        <v>4194.2</v>
      </c>
      <c r="P370" s="13">
        <v>4186.58</v>
      </c>
      <c r="Q370" s="13">
        <v>4177.08</v>
      </c>
      <c r="R370" s="13">
        <v>4173.82</v>
      </c>
      <c r="S370" s="13">
        <v>4141.79</v>
      </c>
      <c r="T370" s="13">
        <v>4167.25</v>
      </c>
      <c r="U370" s="13">
        <v>4208.7</v>
      </c>
      <c r="V370" s="13">
        <v>4181.53</v>
      </c>
      <c r="W370" s="13">
        <v>4187.42</v>
      </c>
      <c r="X370" s="13">
        <v>4080.2</v>
      </c>
      <c r="Y370" s="13">
        <v>3813.79</v>
      </c>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row>
    <row r="371" spans="1:75" ht="12" x14ac:dyDescent="0.2">
      <c r="A371" s="12">
        <v>5</v>
      </c>
      <c r="B371" s="13">
        <v>3641</v>
      </c>
      <c r="C371" s="13">
        <v>3607.09</v>
      </c>
      <c r="D371" s="13">
        <v>3566.95</v>
      </c>
      <c r="E371" s="13">
        <v>3578.66</v>
      </c>
      <c r="F371" s="13">
        <v>3622.08</v>
      </c>
      <c r="G371" s="13">
        <v>3777.3599999999997</v>
      </c>
      <c r="H371" s="13">
        <v>3939.41</v>
      </c>
      <c r="I371" s="13">
        <v>3951.1899999999996</v>
      </c>
      <c r="J371" s="13">
        <v>4021.12</v>
      </c>
      <c r="K371" s="13">
        <v>4035.4699999999993</v>
      </c>
      <c r="L371" s="13">
        <v>4039.0099999999993</v>
      </c>
      <c r="M371" s="13">
        <v>4057.7199999999993</v>
      </c>
      <c r="N371" s="13">
        <v>4048.41</v>
      </c>
      <c r="O371" s="13">
        <v>4046.7799999999997</v>
      </c>
      <c r="P371" s="13">
        <v>4032.5</v>
      </c>
      <c r="Q371" s="13">
        <v>4016.9799999999996</v>
      </c>
      <c r="R371" s="13">
        <v>4007.75</v>
      </c>
      <c r="S371" s="13">
        <v>3985.1799999999994</v>
      </c>
      <c r="T371" s="13">
        <v>4035.49</v>
      </c>
      <c r="U371" s="13">
        <v>4079.37</v>
      </c>
      <c r="V371" s="13">
        <v>4050.33</v>
      </c>
      <c r="W371" s="13">
        <v>4067.1899999999996</v>
      </c>
      <c r="X371" s="13">
        <v>3947.4699999999993</v>
      </c>
      <c r="Y371" s="13">
        <v>3680.96</v>
      </c>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row>
    <row r="372" spans="1:75" ht="12" x14ac:dyDescent="0.2">
      <c r="A372" s="12">
        <v>6</v>
      </c>
      <c r="B372" s="13">
        <v>3707.3599999999997</v>
      </c>
      <c r="C372" s="13">
        <v>3634.87</v>
      </c>
      <c r="D372" s="13">
        <v>3583.8599999999997</v>
      </c>
      <c r="E372" s="13">
        <v>3561.8599999999997</v>
      </c>
      <c r="F372" s="13">
        <v>3563.3099999999995</v>
      </c>
      <c r="G372" s="13">
        <v>3607.63</v>
      </c>
      <c r="H372" s="13">
        <v>3647.93</v>
      </c>
      <c r="I372" s="13">
        <v>3700.0099999999998</v>
      </c>
      <c r="J372" s="13">
        <v>3938.2599999999993</v>
      </c>
      <c r="K372" s="13">
        <v>3972.2599999999993</v>
      </c>
      <c r="L372" s="13">
        <v>4014.3199999999997</v>
      </c>
      <c r="M372" s="13">
        <v>4018.7</v>
      </c>
      <c r="N372" s="13">
        <v>4012.8099999999995</v>
      </c>
      <c r="O372" s="13">
        <v>4001.0999999999995</v>
      </c>
      <c r="P372" s="13">
        <v>3994.2299999999996</v>
      </c>
      <c r="Q372" s="13">
        <v>3971.38</v>
      </c>
      <c r="R372" s="13">
        <v>3963.66</v>
      </c>
      <c r="S372" s="13">
        <v>3963.08</v>
      </c>
      <c r="T372" s="13">
        <v>3994.12</v>
      </c>
      <c r="U372" s="13">
        <v>3997.0999999999995</v>
      </c>
      <c r="V372" s="13">
        <v>4008.96</v>
      </c>
      <c r="W372" s="13">
        <v>3982.9399999999996</v>
      </c>
      <c r="X372" s="13">
        <v>3933.71</v>
      </c>
      <c r="Y372" s="13">
        <v>3638.95</v>
      </c>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row>
    <row r="373" spans="1:75" ht="12" x14ac:dyDescent="0.2">
      <c r="A373" s="12">
        <v>7</v>
      </c>
      <c r="B373" s="13">
        <v>3590.1899999999996</v>
      </c>
      <c r="C373" s="13">
        <v>3527.5599999999995</v>
      </c>
      <c r="D373" s="13">
        <v>3527.55</v>
      </c>
      <c r="E373" s="13">
        <v>3528.09</v>
      </c>
      <c r="F373" s="13">
        <v>3530.29</v>
      </c>
      <c r="G373" s="13">
        <v>3562.47</v>
      </c>
      <c r="H373" s="13">
        <v>3595.46</v>
      </c>
      <c r="I373" s="13">
        <v>3646.34</v>
      </c>
      <c r="J373" s="13">
        <v>3900.63</v>
      </c>
      <c r="K373" s="13">
        <v>3965.96</v>
      </c>
      <c r="L373" s="13">
        <v>3994.5</v>
      </c>
      <c r="M373" s="13">
        <v>4001.66</v>
      </c>
      <c r="N373" s="13">
        <v>3997.54</v>
      </c>
      <c r="O373" s="13">
        <v>3992.2799999999997</v>
      </c>
      <c r="P373" s="13">
        <v>3991.75</v>
      </c>
      <c r="Q373" s="13">
        <v>3975.3499999999995</v>
      </c>
      <c r="R373" s="13">
        <v>3968.37</v>
      </c>
      <c r="S373" s="13">
        <v>3972.74</v>
      </c>
      <c r="T373" s="13">
        <v>3993.9299999999994</v>
      </c>
      <c r="U373" s="13">
        <v>3999.17</v>
      </c>
      <c r="V373" s="13">
        <v>4057.49</v>
      </c>
      <c r="W373" s="13">
        <v>4016.1499999999996</v>
      </c>
      <c r="X373" s="13">
        <v>3947.08</v>
      </c>
      <c r="Y373" s="13">
        <v>3632.2</v>
      </c>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row>
    <row r="374" spans="1:75" ht="12" x14ac:dyDescent="0.2">
      <c r="A374" s="12">
        <v>8</v>
      </c>
      <c r="B374" s="13">
        <v>3621.14</v>
      </c>
      <c r="C374" s="13">
        <v>3557.93</v>
      </c>
      <c r="D374" s="13">
        <v>3510.51</v>
      </c>
      <c r="E374" s="13">
        <v>3507.42</v>
      </c>
      <c r="F374" s="13">
        <v>3508.0599999999995</v>
      </c>
      <c r="G374" s="13">
        <v>3537.4799999999996</v>
      </c>
      <c r="H374" s="13">
        <v>3565.05</v>
      </c>
      <c r="I374" s="13">
        <v>3601.29</v>
      </c>
      <c r="J374" s="13">
        <v>3776.72</v>
      </c>
      <c r="K374" s="13">
        <v>3912.9299999999994</v>
      </c>
      <c r="L374" s="13">
        <v>3945.7199999999993</v>
      </c>
      <c r="M374" s="13">
        <v>3948.6799999999994</v>
      </c>
      <c r="N374" s="13">
        <v>3945.33</v>
      </c>
      <c r="O374" s="13">
        <v>3942.41</v>
      </c>
      <c r="P374" s="13">
        <v>3939.0199999999995</v>
      </c>
      <c r="Q374" s="13">
        <v>3938.6799999999994</v>
      </c>
      <c r="R374" s="13">
        <v>3938.3499999999995</v>
      </c>
      <c r="S374" s="13">
        <v>3929.95</v>
      </c>
      <c r="T374" s="13">
        <v>3968.5999999999995</v>
      </c>
      <c r="U374" s="13">
        <v>3970.5</v>
      </c>
      <c r="V374" s="13">
        <v>3965.66</v>
      </c>
      <c r="W374" s="13">
        <v>3951.9799999999996</v>
      </c>
      <c r="X374" s="13">
        <v>3786.0299999999997</v>
      </c>
      <c r="Y374" s="13">
        <v>3605.14</v>
      </c>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row>
    <row r="375" spans="1:75" ht="12" x14ac:dyDescent="0.2">
      <c r="A375" s="12">
        <v>9</v>
      </c>
      <c r="B375" s="13">
        <v>3585.2299999999996</v>
      </c>
      <c r="C375" s="13">
        <v>3525.62</v>
      </c>
      <c r="D375" s="13">
        <v>3513.63</v>
      </c>
      <c r="E375" s="13">
        <v>3518.35</v>
      </c>
      <c r="F375" s="13">
        <v>3583.95</v>
      </c>
      <c r="G375" s="13">
        <v>3688.89</v>
      </c>
      <c r="H375" s="13">
        <v>3901.97</v>
      </c>
      <c r="I375" s="13">
        <v>3945.8999999999996</v>
      </c>
      <c r="J375" s="13">
        <v>3986.7799999999997</v>
      </c>
      <c r="K375" s="13">
        <v>4003.58</v>
      </c>
      <c r="L375" s="13">
        <v>4010.08</v>
      </c>
      <c r="M375" s="13">
        <v>4038.2</v>
      </c>
      <c r="N375" s="13">
        <v>4027.8999999999996</v>
      </c>
      <c r="O375" s="13">
        <v>4030.92</v>
      </c>
      <c r="P375" s="13">
        <v>4026.12</v>
      </c>
      <c r="Q375" s="13">
        <v>4014.83</v>
      </c>
      <c r="R375" s="13">
        <v>4007.04</v>
      </c>
      <c r="S375" s="13">
        <v>3980.62</v>
      </c>
      <c r="T375" s="13">
        <v>4001.95</v>
      </c>
      <c r="U375" s="13">
        <v>4014.17</v>
      </c>
      <c r="V375" s="13">
        <v>4017.12</v>
      </c>
      <c r="W375" s="13">
        <v>4010.08</v>
      </c>
      <c r="X375" s="13">
        <v>3925.5099999999993</v>
      </c>
      <c r="Y375" s="13">
        <v>3602.95</v>
      </c>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row>
    <row r="376" spans="1:75" ht="12" x14ac:dyDescent="0.2">
      <c r="A376" s="12">
        <v>10</v>
      </c>
      <c r="B376" s="13">
        <v>3590.25</v>
      </c>
      <c r="C376" s="13">
        <v>3524.76</v>
      </c>
      <c r="D376" s="13">
        <v>3477.3</v>
      </c>
      <c r="E376" s="13">
        <v>3488.22</v>
      </c>
      <c r="F376" s="13">
        <v>3528.84</v>
      </c>
      <c r="G376" s="13">
        <v>3650.12</v>
      </c>
      <c r="H376" s="13">
        <v>3767.45</v>
      </c>
      <c r="I376" s="13">
        <v>3935.38</v>
      </c>
      <c r="J376" s="13">
        <v>3996.9299999999994</v>
      </c>
      <c r="K376" s="13">
        <v>4016.2299999999996</v>
      </c>
      <c r="L376" s="13">
        <v>4014.0199999999995</v>
      </c>
      <c r="M376" s="13">
        <v>4034.16</v>
      </c>
      <c r="N376" s="13">
        <v>4024.6399999999994</v>
      </c>
      <c r="O376" s="13">
        <v>4022.88</v>
      </c>
      <c r="P376" s="13">
        <v>4014.0999999999995</v>
      </c>
      <c r="Q376" s="13">
        <v>4007.2199999999993</v>
      </c>
      <c r="R376" s="13">
        <v>4004.49</v>
      </c>
      <c r="S376" s="13">
        <v>3966.55</v>
      </c>
      <c r="T376" s="13">
        <v>3987.34</v>
      </c>
      <c r="U376" s="13">
        <v>4009.4399999999996</v>
      </c>
      <c r="V376" s="13">
        <v>4025.05</v>
      </c>
      <c r="W376" s="13">
        <v>4045.05</v>
      </c>
      <c r="X376" s="13">
        <v>3943.9699999999993</v>
      </c>
      <c r="Y376" s="13">
        <v>3613.13</v>
      </c>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row>
    <row r="377" spans="1:75" ht="12" x14ac:dyDescent="0.2">
      <c r="A377" s="12">
        <v>11</v>
      </c>
      <c r="B377" s="13">
        <v>3575.58</v>
      </c>
      <c r="C377" s="13">
        <v>3520.2299999999996</v>
      </c>
      <c r="D377" s="13">
        <v>3502.43</v>
      </c>
      <c r="E377" s="13">
        <v>3516.1899999999996</v>
      </c>
      <c r="F377" s="13">
        <v>3560.76</v>
      </c>
      <c r="G377" s="13">
        <v>3654.87</v>
      </c>
      <c r="H377" s="13">
        <v>3769.06</v>
      </c>
      <c r="I377" s="13">
        <v>3973.29</v>
      </c>
      <c r="J377" s="13">
        <v>4017.8199999999997</v>
      </c>
      <c r="K377" s="13">
        <v>4013.9399999999996</v>
      </c>
      <c r="L377" s="13">
        <v>4011.7699999999995</v>
      </c>
      <c r="M377" s="13">
        <v>4032.04</v>
      </c>
      <c r="N377" s="13">
        <v>4026.42</v>
      </c>
      <c r="O377" s="13">
        <v>4026.4299999999994</v>
      </c>
      <c r="P377" s="13">
        <v>4019.2</v>
      </c>
      <c r="Q377" s="13">
        <v>4009.5</v>
      </c>
      <c r="R377" s="13">
        <v>4005.4799999999996</v>
      </c>
      <c r="S377" s="13">
        <v>3987.05</v>
      </c>
      <c r="T377" s="13">
        <v>3998.3099999999995</v>
      </c>
      <c r="U377" s="13">
        <v>4005.8099999999995</v>
      </c>
      <c r="V377" s="13">
        <v>4015.24</v>
      </c>
      <c r="W377" s="13">
        <v>4011.0699999999997</v>
      </c>
      <c r="X377" s="13">
        <v>3985.12</v>
      </c>
      <c r="Y377" s="13">
        <v>3623.3</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row>
    <row r="378" spans="1:75" ht="12" x14ac:dyDescent="0.2">
      <c r="A378" s="12">
        <v>12</v>
      </c>
      <c r="B378" s="13">
        <v>3609.21</v>
      </c>
      <c r="C378" s="13">
        <v>3528.0599999999995</v>
      </c>
      <c r="D378" s="13">
        <v>3527.1</v>
      </c>
      <c r="E378" s="13">
        <v>3543.0699999999997</v>
      </c>
      <c r="F378" s="13">
        <v>3579.2299999999996</v>
      </c>
      <c r="G378" s="13">
        <v>3676.22</v>
      </c>
      <c r="H378" s="13">
        <v>3867.87</v>
      </c>
      <c r="I378" s="13">
        <v>3975.4799999999996</v>
      </c>
      <c r="J378" s="13">
        <v>4027.5699999999997</v>
      </c>
      <c r="K378" s="13">
        <v>4036.84</v>
      </c>
      <c r="L378" s="13">
        <v>4043.6499999999996</v>
      </c>
      <c r="M378" s="13">
        <v>4082.88</v>
      </c>
      <c r="N378" s="13">
        <v>4076.25</v>
      </c>
      <c r="O378" s="13">
        <v>4080.7299999999996</v>
      </c>
      <c r="P378" s="13">
        <v>4063.05</v>
      </c>
      <c r="Q378" s="13">
        <v>4046.2</v>
      </c>
      <c r="R378" s="13">
        <v>4034.8099999999995</v>
      </c>
      <c r="S378" s="13">
        <v>4003.6799999999994</v>
      </c>
      <c r="T378" s="13">
        <v>4019.54</v>
      </c>
      <c r="U378" s="13">
        <v>4033.9299999999994</v>
      </c>
      <c r="V378" s="13">
        <v>4051.83</v>
      </c>
      <c r="W378" s="13">
        <v>4056.34</v>
      </c>
      <c r="X378" s="13">
        <v>3994.63</v>
      </c>
      <c r="Y378" s="13">
        <v>3670.05</v>
      </c>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row>
    <row r="379" spans="1:75" ht="12" x14ac:dyDescent="0.2">
      <c r="A379" s="12">
        <v>13</v>
      </c>
      <c r="B379" s="13">
        <v>3657.13</v>
      </c>
      <c r="C379" s="13">
        <v>3630.5</v>
      </c>
      <c r="D379" s="13">
        <v>3592.6899999999996</v>
      </c>
      <c r="E379" s="13">
        <v>3587.68</v>
      </c>
      <c r="F379" s="13">
        <v>3609.5599999999995</v>
      </c>
      <c r="G379" s="13">
        <v>3656.45</v>
      </c>
      <c r="H379" s="13">
        <v>3670.7299999999996</v>
      </c>
      <c r="I379" s="13">
        <v>3852.59</v>
      </c>
      <c r="J379" s="13">
        <v>4032.24</v>
      </c>
      <c r="K379" s="13">
        <v>4091.88</v>
      </c>
      <c r="L379" s="13">
        <v>4162.8999999999996</v>
      </c>
      <c r="M379" s="13">
        <v>4175.58</v>
      </c>
      <c r="N379" s="13">
        <v>4190.03</v>
      </c>
      <c r="O379" s="13">
        <v>4180.84</v>
      </c>
      <c r="P379" s="13">
        <v>4173.03</v>
      </c>
      <c r="Q379" s="13">
        <v>4172.54</v>
      </c>
      <c r="R379" s="13">
        <v>4173.54</v>
      </c>
      <c r="S379" s="13">
        <v>4137.25</v>
      </c>
      <c r="T379" s="13">
        <v>4179.55</v>
      </c>
      <c r="U379" s="13">
        <v>4194.58</v>
      </c>
      <c r="V379" s="13">
        <v>4191.24</v>
      </c>
      <c r="W379" s="13">
        <v>4170.49</v>
      </c>
      <c r="X379" s="13">
        <v>4020.6099999999997</v>
      </c>
      <c r="Y379" s="13">
        <v>3704.84</v>
      </c>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row>
    <row r="380" spans="1:75" ht="12" x14ac:dyDescent="0.2">
      <c r="A380" s="12">
        <v>14</v>
      </c>
      <c r="B380" s="13">
        <v>3673.4799999999996</v>
      </c>
      <c r="C380" s="13">
        <v>3639.3199999999997</v>
      </c>
      <c r="D380" s="13">
        <v>3611.42</v>
      </c>
      <c r="E380" s="13">
        <v>3591.88</v>
      </c>
      <c r="F380" s="13">
        <v>3609.84</v>
      </c>
      <c r="G380" s="13">
        <v>3643.91</v>
      </c>
      <c r="H380" s="13">
        <v>3653.2</v>
      </c>
      <c r="I380" s="13">
        <v>3662.5699999999997</v>
      </c>
      <c r="J380" s="13">
        <v>3994.92</v>
      </c>
      <c r="K380" s="13">
        <v>4030.59</v>
      </c>
      <c r="L380" s="13">
        <v>4096.33</v>
      </c>
      <c r="M380" s="13">
        <v>4106.9699999999993</v>
      </c>
      <c r="N380" s="13">
        <v>4105.2</v>
      </c>
      <c r="O380" s="13">
        <v>4100.55</v>
      </c>
      <c r="P380" s="13">
        <v>4095.8999999999996</v>
      </c>
      <c r="Q380" s="13">
        <v>4085.0199999999995</v>
      </c>
      <c r="R380" s="13">
        <v>4081.0099999999993</v>
      </c>
      <c r="S380" s="13">
        <v>4079.0599999999995</v>
      </c>
      <c r="T380" s="13">
        <v>4095.58</v>
      </c>
      <c r="U380" s="13">
        <v>4108.5099999999993</v>
      </c>
      <c r="V380" s="13">
        <v>4098.16</v>
      </c>
      <c r="W380" s="13">
        <v>4095.21</v>
      </c>
      <c r="X380" s="13">
        <v>3929.3099999999995</v>
      </c>
      <c r="Y380" s="13">
        <v>3664.3199999999997</v>
      </c>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row>
    <row r="381" spans="1:75" ht="12" x14ac:dyDescent="0.2">
      <c r="A381" s="12">
        <v>15</v>
      </c>
      <c r="B381" s="13">
        <v>3634.2799999999997</v>
      </c>
      <c r="C381" s="13">
        <v>3583.66</v>
      </c>
      <c r="D381" s="13">
        <v>3546.64</v>
      </c>
      <c r="E381" s="13">
        <v>3555.64</v>
      </c>
      <c r="F381" s="13">
        <v>3588.5299999999997</v>
      </c>
      <c r="G381" s="13">
        <v>3696.46</v>
      </c>
      <c r="H381" s="13">
        <v>3945.2799999999997</v>
      </c>
      <c r="I381" s="13">
        <v>4017.63</v>
      </c>
      <c r="J381" s="13">
        <v>4102.1899999999996</v>
      </c>
      <c r="K381" s="13">
        <v>4186.29</v>
      </c>
      <c r="L381" s="13">
        <v>4181.58</v>
      </c>
      <c r="M381" s="13">
        <v>4212.8099999999995</v>
      </c>
      <c r="N381" s="13">
        <v>4199.83</v>
      </c>
      <c r="O381" s="13">
        <v>4206.49</v>
      </c>
      <c r="P381" s="13">
        <v>4189.49</v>
      </c>
      <c r="Q381" s="13">
        <v>4174.78</v>
      </c>
      <c r="R381" s="13">
        <v>4155.1899999999996</v>
      </c>
      <c r="S381" s="13">
        <v>4112.3999999999996</v>
      </c>
      <c r="T381" s="13">
        <v>4150.78</v>
      </c>
      <c r="U381" s="13">
        <v>4177.3999999999996</v>
      </c>
      <c r="V381" s="13">
        <v>4163.07</v>
      </c>
      <c r="W381" s="13">
        <v>4122</v>
      </c>
      <c r="X381" s="13">
        <v>4013.04</v>
      </c>
      <c r="Y381" s="13">
        <v>3685.5199999999995</v>
      </c>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row>
    <row r="382" spans="1:75" ht="12" x14ac:dyDescent="0.2">
      <c r="A382" s="12">
        <v>16</v>
      </c>
      <c r="B382" s="13">
        <v>3671.4799999999996</v>
      </c>
      <c r="C382" s="13">
        <v>3595.0299999999997</v>
      </c>
      <c r="D382" s="13">
        <v>3574.0699999999997</v>
      </c>
      <c r="E382" s="13">
        <v>3584.12</v>
      </c>
      <c r="F382" s="13">
        <v>3618.58</v>
      </c>
      <c r="G382" s="13">
        <v>3830.37</v>
      </c>
      <c r="H382" s="13">
        <v>3959.8999999999996</v>
      </c>
      <c r="I382" s="13">
        <v>4006.0699999999997</v>
      </c>
      <c r="J382" s="13">
        <v>4095.6799999999994</v>
      </c>
      <c r="K382" s="13">
        <v>4214.17</v>
      </c>
      <c r="L382" s="13">
        <v>4267.13</v>
      </c>
      <c r="M382" s="13">
        <v>4248.6899999999996</v>
      </c>
      <c r="N382" s="13">
        <v>4223.54</v>
      </c>
      <c r="O382" s="13">
        <v>4226.07</v>
      </c>
      <c r="P382" s="13">
        <v>4217.1799999999994</v>
      </c>
      <c r="Q382" s="13">
        <v>4207.4399999999996</v>
      </c>
      <c r="R382" s="13">
        <v>4186.13</v>
      </c>
      <c r="S382" s="13">
        <v>4160.03</v>
      </c>
      <c r="T382" s="13">
        <v>4253.82</v>
      </c>
      <c r="U382" s="13">
        <v>4302.0099999999993</v>
      </c>
      <c r="V382" s="13">
        <v>4226.1099999999997</v>
      </c>
      <c r="W382" s="13">
        <v>4167.2599999999993</v>
      </c>
      <c r="X382" s="13">
        <v>4015.7199999999993</v>
      </c>
      <c r="Y382" s="13">
        <v>3696.2799999999997</v>
      </c>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row>
    <row r="383" spans="1:75" ht="12" x14ac:dyDescent="0.2">
      <c r="A383" s="12">
        <v>17</v>
      </c>
      <c r="B383" s="13">
        <v>3646</v>
      </c>
      <c r="C383" s="13">
        <v>3595.63</v>
      </c>
      <c r="D383" s="13">
        <v>3581.8</v>
      </c>
      <c r="E383" s="13">
        <v>3586.39</v>
      </c>
      <c r="F383" s="13">
        <v>3603.0599999999995</v>
      </c>
      <c r="G383" s="13">
        <v>3717.12</v>
      </c>
      <c r="H383" s="13">
        <v>3984.7599999999993</v>
      </c>
      <c r="I383" s="13">
        <v>4013.34</v>
      </c>
      <c r="J383" s="13">
        <v>4116.5099999999993</v>
      </c>
      <c r="K383" s="13">
        <v>4246.42</v>
      </c>
      <c r="L383" s="13">
        <v>4296.84</v>
      </c>
      <c r="M383" s="13">
        <v>4285.46</v>
      </c>
      <c r="N383" s="13">
        <v>4235.2599999999993</v>
      </c>
      <c r="O383" s="13">
        <v>4254.08</v>
      </c>
      <c r="P383" s="13">
        <v>4210.1399999999994</v>
      </c>
      <c r="Q383" s="13">
        <v>4163.3099999999995</v>
      </c>
      <c r="R383" s="13">
        <v>4136.1799999999994</v>
      </c>
      <c r="S383" s="13">
        <v>4138.82</v>
      </c>
      <c r="T383" s="13">
        <v>4178.09</v>
      </c>
      <c r="U383" s="13">
        <v>4280.4799999999996</v>
      </c>
      <c r="V383" s="13">
        <v>4216.33</v>
      </c>
      <c r="W383" s="13">
        <v>4143.82</v>
      </c>
      <c r="X383" s="13">
        <v>4011.3599999999997</v>
      </c>
      <c r="Y383" s="13">
        <v>3691.55</v>
      </c>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row>
    <row r="384" spans="1:75" ht="12" x14ac:dyDescent="0.2">
      <c r="A384" s="12">
        <v>18</v>
      </c>
      <c r="B384" s="13">
        <v>3632.18</v>
      </c>
      <c r="C384" s="13">
        <v>3613.2</v>
      </c>
      <c r="D384" s="13">
        <v>3587.49</v>
      </c>
      <c r="E384" s="13">
        <v>3594.89</v>
      </c>
      <c r="F384" s="13">
        <v>3628.0099999999998</v>
      </c>
      <c r="G384" s="13">
        <v>3708.47</v>
      </c>
      <c r="H384" s="13">
        <v>3959.7</v>
      </c>
      <c r="I384" s="13">
        <v>4016.8</v>
      </c>
      <c r="J384" s="13">
        <v>4131.3599999999997</v>
      </c>
      <c r="K384" s="13">
        <v>4197.13</v>
      </c>
      <c r="L384" s="13">
        <v>4210.1499999999996</v>
      </c>
      <c r="M384" s="13">
        <v>4208.8499999999995</v>
      </c>
      <c r="N384" s="13">
        <v>4204.8</v>
      </c>
      <c r="O384" s="13">
        <v>4218</v>
      </c>
      <c r="P384" s="13">
        <v>4193.3899999999994</v>
      </c>
      <c r="Q384" s="13">
        <v>4180.8499999999995</v>
      </c>
      <c r="R384" s="13">
        <v>4159.2199999999993</v>
      </c>
      <c r="S384" s="13">
        <v>4126.1099999999997</v>
      </c>
      <c r="T384" s="13">
        <v>4168.3999999999996</v>
      </c>
      <c r="U384" s="13">
        <v>4188.07</v>
      </c>
      <c r="V384" s="13">
        <v>4165.0599999999995</v>
      </c>
      <c r="W384" s="13">
        <v>4142.78</v>
      </c>
      <c r="X384" s="13">
        <v>4012.0599999999995</v>
      </c>
      <c r="Y384" s="13">
        <v>3723.8199999999997</v>
      </c>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row>
    <row r="385" spans="1:75" ht="12" x14ac:dyDescent="0.2">
      <c r="A385" s="12">
        <v>19</v>
      </c>
      <c r="B385" s="13">
        <v>3751.64</v>
      </c>
      <c r="C385" s="13">
        <v>3661.7799999999997</v>
      </c>
      <c r="D385" s="13">
        <v>3638.24</v>
      </c>
      <c r="E385" s="13">
        <v>3650.1</v>
      </c>
      <c r="F385" s="13">
        <v>3673.92</v>
      </c>
      <c r="G385" s="13">
        <v>3930.2199999999993</v>
      </c>
      <c r="H385" s="13">
        <v>3984.5199999999995</v>
      </c>
      <c r="I385" s="13">
        <v>4105.58</v>
      </c>
      <c r="J385" s="13">
        <v>4182.53</v>
      </c>
      <c r="K385" s="13">
        <v>4282.28</v>
      </c>
      <c r="L385" s="13">
        <v>4278.78</v>
      </c>
      <c r="M385" s="13">
        <v>4315.38</v>
      </c>
      <c r="N385" s="13">
        <v>4289.75</v>
      </c>
      <c r="O385" s="13">
        <v>4279.34</v>
      </c>
      <c r="P385" s="13">
        <v>4230.2599999999993</v>
      </c>
      <c r="Q385" s="13">
        <v>4195.55</v>
      </c>
      <c r="R385" s="13">
        <v>4184.0199999999995</v>
      </c>
      <c r="S385" s="13">
        <v>4150.33</v>
      </c>
      <c r="T385" s="13">
        <v>4203.6499999999996</v>
      </c>
      <c r="U385" s="13">
        <v>4248.1499999999996</v>
      </c>
      <c r="V385" s="13">
        <v>4221.5199999999995</v>
      </c>
      <c r="W385" s="13">
        <v>4219.7</v>
      </c>
      <c r="X385" s="13">
        <v>4066.13</v>
      </c>
      <c r="Y385" s="13">
        <v>3939.8899999999994</v>
      </c>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row>
    <row r="386" spans="1:75" ht="12" x14ac:dyDescent="0.2">
      <c r="A386" s="12">
        <v>20</v>
      </c>
      <c r="B386" s="13">
        <v>3947.83</v>
      </c>
      <c r="C386" s="13">
        <v>3770.8</v>
      </c>
      <c r="D386" s="13">
        <v>3707.09</v>
      </c>
      <c r="E386" s="13">
        <v>3697.0299999999997</v>
      </c>
      <c r="F386" s="13">
        <v>3740.9399999999996</v>
      </c>
      <c r="G386" s="13">
        <v>3843.96</v>
      </c>
      <c r="H386" s="13">
        <v>3960.66</v>
      </c>
      <c r="I386" s="13">
        <v>4062.71</v>
      </c>
      <c r="J386" s="13">
        <v>4213.4399999999996</v>
      </c>
      <c r="K386" s="13">
        <v>4285.9299999999994</v>
      </c>
      <c r="L386" s="13">
        <v>4321.46</v>
      </c>
      <c r="M386" s="13">
        <v>4332.55</v>
      </c>
      <c r="N386" s="13">
        <v>4331.21</v>
      </c>
      <c r="O386" s="13">
        <v>4316.55</v>
      </c>
      <c r="P386" s="13">
        <v>4233.7599999999993</v>
      </c>
      <c r="Q386" s="13">
        <v>4196.33</v>
      </c>
      <c r="R386" s="13">
        <v>4196.4799999999996</v>
      </c>
      <c r="S386" s="13">
        <v>4152.57</v>
      </c>
      <c r="T386" s="13">
        <v>4230.2199999999993</v>
      </c>
      <c r="U386" s="13">
        <v>4207.1799999999994</v>
      </c>
      <c r="V386" s="13">
        <v>4270.57</v>
      </c>
      <c r="W386" s="13">
        <v>4256.09</v>
      </c>
      <c r="X386" s="13">
        <v>4041.37</v>
      </c>
      <c r="Y386" s="13">
        <v>3948.5299999999997</v>
      </c>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row>
    <row r="387" spans="1:75" ht="12" x14ac:dyDescent="0.2">
      <c r="A387" s="12">
        <v>21</v>
      </c>
      <c r="B387" s="13">
        <v>3910.5699999999997</v>
      </c>
      <c r="C387" s="13">
        <v>3654.56</v>
      </c>
      <c r="D387" s="13">
        <v>3616.47</v>
      </c>
      <c r="E387" s="13">
        <v>3613.58</v>
      </c>
      <c r="F387" s="13">
        <v>3615.5699999999997</v>
      </c>
      <c r="G387" s="13">
        <v>3634.9399999999996</v>
      </c>
      <c r="H387" s="13">
        <v>3722.9799999999996</v>
      </c>
      <c r="I387" s="13">
        <v>3865.7299999999996</v>
      </c>
      <c r="J387" s="13">
        <v>4013.49</v>
      </c>
      <c r="K387" s="13">
        <v>4084.7699999999995</v>
      </c>
      <c r="L387" s="13">
        <v>4112.75</v>
      </c>
      <c r="M387" s="13">
        <v>4114.21</v>
      </c>
      <c r="N387" s="13">
        <v>4116.88</v>
      </c>
      <c r="O387" s="13">
        <v>4114.9799999999996</v>
      </c>
      <c r="P387" s="13">
        <v>4109.83</v>
      </c>
      <c r="Q387" s="13">
        <v>4105.95</v>
      </c>
      <c r="R387" s="13">
        <v>4094.46</v>
      </c>
      <c r="S387" s="13">
        <v>4090.99</v>
      </c>
      <c r="T387" s="13">
        <v>4111.92</v>
      </c>
      <c r="U387" s="13">
        <v>4134.3</v>
      </c>
      <c r="V387" s="13">
        <v>4118.13</v>
      </c>
      <c r="W387" s="13">
        <v>4123.41</v>
      </c>
      <c r="X387" s="13">
        <v>4010</v>
      </c>
      <c r="Y387" s="13">
        <v>3925.3499999999995</v>
      </c>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row>
    <row r="388" spans="1:75" ht="12" x14ac:dyDescent="0.2">
      <c r="A388" s="12">
        <v>22</v>
      </c>
      <c r="B388" s="13">
        <v>3840.88</v>
      </c>
      <c r="C388" s="13">
        <v>3692.3</v>
      </c>
      <c r="D388" s="13">
        <v>3654.1899999999996</v>
      </c>
      <c r="E388" s="13">
        <v>3667.0299999999997</v>
      </c>
      <c r="F388" s="13">
        <v>3722.05</v>
      </c>
      <c r="G388" s="13">
        <v>3950.08</v>
      </c>
      <c r="H388" s="13">
        <v>3982.3899999999994</v>
      </c>
      <c r="I388" s="13">
        <v>4119.83</v>
      </c>
      <c r="J388" s="13">
        <v>4221.05</v>
      </c>
      <c r="K388" s="13">
        <v>4240.6799999999994</v>
      </c>
      <c r="L388" s="13">
        <v>4249.63</v>
      </c>
      <c r="M388" s="13">
        <v>4276.75</v>
      </c>
      <c r="N388" s="13">
        <v>4266.7</v>
      </c>
      <c r="O388" s="13">
        <v>4274.91</v>
      </c>
      <c r="P388" s="13">
        <v>4257.54</v>
      </c>
      <c r="Q388" s="13">
        <v>4249.6399999999994</v>
      </c>
      <c r="R388" s="13">
        <v>4238.1399999999994</v>
      </c>
      <c r="S388" s="13">
        <v>4194.13</v>
      </c>
      <c r="T388" s="13">
        <v>4216.6899999999996</v>
      </c>
      <c r="U388" s="13">
        <v>4236.9399999999996</v>
      </c>
      <c r="V388" s="13">
        <v>4228.54</v>
      </c>
      <c r="W388" s="13">
        <v>4238.2</v>
      </c>
      <c r="X388" s="13">
        <v>4054.45</v>
      </c>
      <c r="Y388" s="13">
        <v>3906.0699999999997</v>
      </c>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row>
    <row r="389" spans="1:75" ht="12" x14ac:dyDescent="0.2">
      <c r="A389" s="12">
        <v>23</v>
      </c>
      <c r="B389" s="13">
        <v>3856.3</v>
      </c>
      <c r="C389" s="13">
        <v>3663.92</v>
      </c>
      <c r="D389" s="13">
        <v>3642.12</v>
      </c>
      <c r="E389" s="13">
        <v>3650.06</v>
      </c>
      <c r="F389" s="13">
        <v>3708.38</v>
      </c>
      <c r="G389" s="13">
        <v>3904.43</v>
      </c>
      <c r="H389" s="13">
        <v>3971.3199999999997</v>
      </c>
      <c r="I389" s="13">
        <v>4111.0199999999995</v>
      </c>
      <c r="J389" s="13">
        <v>4208.0199999999995</v>
      </c>
      <c r="K389" s="13">
        <v>4238.8</v>
      </c>
      <c r="L389" s="13">
        <v>4251.3599999999997</v>
      </c>
      <c r="M389" s="13">
        <v>4272.55</v>
      </c>
      <c r="N389" s="13">
        <v>4262.3999999999996</v>
      </c>
      <c r="O389" s="13">
        <v>4265.07</v>
      </c>
      <c r="P389" s="13">
        <v>4250.3599999999997</v>
      </c>
      <c r="Q389" s="13">
        <v>4232.05</v>
      </c>
      <c r="R389" s="13">
        <v>4224.3499999999995</v>
      </c>
      <c r="S389" s="13">
        <v>4173.7299999999996</v>
      </c>
      <c r="T389" s="13">
        <v>4209.49</v>
      </c>
      <c r="U389" s="13">
        <v>4238.5</v>
      </c>
      <c r="V389" s="13">
        <v>4242.8999999999996</v>
      </c>
      <c r="W389" s="13">
        <v>4248.62</v>
      </c>
      <c r="X389" s="13">
        <v>4080.0999999999995</v>
      </c>
      <c r="Y389" s="13">
        <v>3944.4399999999996</v>
      </c>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row>
    <row r="390" spans="1:75" ht="12" x14ac:dyDescent="0.2">
      <c r="A390" s="12">
        <v>24</v>
      </c>
      <c r="B390" s="13">
        <v>3713.88</v>
      </c>
      <c r="C390" s="13">
        <v>3633.8599999999997</v>
      </c>
      <c r="D390" s="13">
        <v>3625.2299999999996</v>
      </c>
      <c r="E390" s="13">
        <v>3642.25</v>
      </c>
      <c r="F390" s="13">
        <v>3665.66</v>
      </c>
      <c r="G390" s="13">
        <v>3863.12</v>
      </c>
      <c r="H390" s="13">
        <v>3911.38</v>
      </c>
      <c r="I390" s="13">
        <v>3988.83</v>
      </c>
      <c r="J390" s="13">
        <v>4116.13</v>
      </c>
      <c r="K390" s="13">
        <v>4118.03</v>
      </c>
      <c r="L390" s="13">
        <v>4120.95</v>
      </c>
      <c r="M390" s="13">
        <v>4174.92</v>
      </c>
      <c r="N390" s="13">
        <v>4157.37</v>
      </c>
      <c r="O390" s="13">
        <v>4164.75</v>
      </c>
      <c r="P390" s="13">
        <v>4149.67</v>
      </c>
      <c r="Q390" s="13">
        <v>4138.54</v>
      </c>
      <c r="R390" s="13">
        <v>4130.92</v>
      </c>
      <c r="S390" s="13">
        <v>3995.21</v>
      </c>
      <c r="T390" s="13">
        <v>4047.49</v>
      </c>
      <c r="U390" s="13">
        <v>4119.37</v>
      </c>
      <c r="V390" s="13">
        <v>4139.33</v>
      </c>
      <c r="W390" s="13">
        <v>4141.3999999999996</v>
      </c>
      <c r="X390" s="13">
        <v>3973.0199999999995</v>
      </c>
      <c r="Y390" s="13">
        <v>3714.5099999999998</v>
      </c>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row>
    <row r="391" spans="1:75" ht="12" x14ac:dyDescent="0.2">
      <c r="A391" s="12">
        <v>25</v>
      </c>
      <c r="B391" s="13">
        <v>3706.75</v>
      </c>
      <c r="C391" s="13">
        <v>3640.71</v>
      </c>
      <c r="D391" s="13">
        <v>3630.6899999999996</v>
      </c>
      <c r="E391" s="13">
        <v>3647.42</v>
      </c>
      <c r="F391" s="13">
        <v>3675.8599999999997</v>
      </c>
      <c r="G391" s="13">
        <v>3878.31</v>
      </c>
      <c r="H391" s="13">
        <v>3951.8</v>
      </c>
      <c r="I391" s="13">
        <v>4095.49</v>
      </c>
      <c r="J391" s="13">
        <v>4173.4799999999996</v>
      </c>
      <c r="K391" s="13">
        <v>4202.7599999999993</v>
      </c>
      <c r="L391" s="13">
        <v>4212.07</v>
      </c>
      <c r="M391" s="13">
        <v>4238.9299999999994</v>
      </c>
      <c r="N391" s="13">
        <v>4233.2199999999993</v>
      </c>
      <c r="O391" s="13">
        <v>4231.25</v>
      </c>
      <c r="P391" s="13">
        <v>4218.3899999999994</v>
      </c>
      <c r="Q391" s="13">
        <v>4207.6899999999996</v>
      </c>
      <c r="R391" s="13">
        <v>4194.28</v>
      </c>
      <c r="S391" s="13">
        <v>4093.0699999999997</v>
      </c>
      <c r="T391" s="13">
        <v>4163.6799999999994</v>
      </c>
      <c r="U391" s="13">
        <v>4205.57</v>
      </c>
      <c r="V391" s="13">
        <v>4204.57</v>
      </c>
      <c r="W391" s="13">
        <v>4211.4699999999993</v>
      </c>
      <c r="X391" s="13">
        <v>4025.08</v>
      </c>
      <c r="Y391" s="13">
        <v>3785.17</v>
      </c>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row>
    <row r="392" spans="1:75" ht="12" x14ac:dyDescent="0.2">
      <c r="A392" s="12">
        <v>26</v>
      </c>
      <c r="B392" s="13">
        <v>3680.43</v>
      </c>
      <c r="C392" s="13">
        <v>3615.16</v>
      </c>
      <c r="D392" s="13">
        <v>3611.5599999999995</v>
      </c>
      <c r="E392" s="13">
        <v>3620.72</v>
      </c>
      <c r="F392" s="13">
        <v>3660.66</v>
      </c>
      <c r="G392" s="13">
        <v>3849.81</v>
      </c>
      <c r="H392" s="13">
        <v>3952.8199999999997</v>
      </c>
      <c r="I392" s="13">
        <v>4091.34</v>
      </c>
      <c r="J392" s="13">
        <v>4206.0099999999993</v>
      </c>
      <c r="K392" s="13">
        <v>4220.99</v>
      </c>
      <c r="L392" s="13">
        <v>4230.24</v>
      </c>
      <c r="M392" s="13">
        <v>4249.46</v>
      </c>
      <c r="N392" s="13">
        <v>4248.87</v>
      </c>
      <c r="O392" s="13">
        <v>4249.5999999999995</v>
      </c>
      <c r="P392" s="13">
        <v>4237.04</v>
      </c>
      <c r="Q392" s="13">
        <v>4220.29</v>
      </c>
      <c r="R392" s="13">
        <v>4211.66</v>
      </c>
      <c r="S392" s="13">
        <v>4149.8</v>
      </c>
      <c r="T392" s="13">
        <v>4187.12</v>
      </c>
      <c r="U392" s="13">
        <v>4224.8999999999996</v>
      </c>
      <c r="V392" s="13">
        <v>4238.95</v>
      </c>
      <c r="W392" s="13">
        <v>4264.16</v>
      </c>
      <c r="X392" s="13">
        <v>4142.8</v>
      </c>
      <c r="Y392" s="13">
        <v>3937.13</v>
      </c>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row>
    <row r="393" spans="1:75" ht="12" x14ac:dyDescent="0.2">
      <c r="A393" s="12">
        <v>27</v>
      </c>
      <c r="B393" s="13">
        <v>3941.84</v>
      </c>
      <c r="C393" s="13">
        <v>3736.3599999999997</v>
      </c>
      <c r="D393" s="13">
        <v>3665.99</v>
      </c>
      <c r="E393" s="13">
        <v>3663.29</v>
      </c>
      <c r="F393" s="13">
        <v>3673.13</v>
      </c>
      <c r="G393" s="13">
        <v>3808.7599999999998</v>
      </c>
      <c r="H393" s="13">
        <v>3862.3999999999996</v>
      </c>
      <c r="I393" s="13">
        <v>3991.33</v>
      </c>
      <c r="J393" s="13">
        <v>4191.53</v>
      </c>
      <c r="K393" s="13">
        <v>4231.58</v>
      </c>
      <c r="L393" s="13">
        <v>4256.62</v>
      </c>
      <c r="M393" s="13">
        <v>4267.79</v>
      </c>
      <c r="N393" s="13">
        <v>4272.28</v>
      </c>
      <c r="O393" s="13">
        <v>4263.24</v>
      </c>
      <c r="P393" s="13">
        <v>4249.07</v>
      </c>
      <c r="Q393" s="13">
        <v>4246.2699999999995</v>
      </c>
      <c r="R393" s="13">
        <v>4251.5999999999995</v>
      </c>
      <c r="S393" s="13">
        <v>4199.0099999999993</v>
      </c>
      <c r="T393" s="13">
        <v>4241.21</v>
      </c>
      <c r="U393" s="13">
        <v>4280.8</v>
      </c>
      <c r="V393" s="13">
        <v>4294.16</v>
      </c>
      <c r="W393" s="13">
        <v>4314.6799999999994</v>
      </c>
      <c r="X393" s="13">
        <v>4210.95</v>
      </c>
      <c r="Y393" s="13">
        <v>3990.09</v>
      </c>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row>
    <row r="394" spans="1:75" ht="12" x14ac:dyDescent="0.2">
      <c r="A394" s="12">
        <v>28</v>
      </c>
      <c r="B394" s="13">
        <v>3930.66</v>
      </c>
      <c r="C394" s="13">
        <v>3727.43</v>
      </c>
      <c r="D394" s="13">
        <v>3648.16</v>
      </c>
      <c r="E394" s="13">
        <v>3640.7299999999996</v>
      </c>
      <c r="F394" s="13">
        <v>3649.7799999999997</v>
      </c>
      <c r="G394" s="13">
        <v>3664.6899999999996</v>
      </c>
      <c r="H394" s="13">
        <v>3669.04</v>
      </c>
      <c r="I394" s="13">
        <v>3827.93</v>
      </c>
      <c r="J394" s="13">
        <v>4024.08</v>
      </c>
      <c r="K394" s="13">
        <v>4165.7299999999996</v>
      </c>
      <c r="L394" s="13">
        <v>4205.25</v>
      </c>
      <c r="M394" s="13">
        <v>4210.1899999999996</v>
      </c>
      <c r="N394" s="13">
        <v>4203.6799999999994</v>
      </c>
      <c r="O394" s="13">
        <v>4191.57</v>
      </c>
      <c r="P394" s="13">
        <v>4184.9399999999996</v>
      </c>
      <c r="Q394" s="13">
        <v>4162.46</v>
      </c>
      <c r="R394" s="13">
        <v>4158.1399999999994</v>
      </c>
      <c r="S394" s="13">
        <v>4167.4799999999996</v>
      </c>
      <c r="T394" s="13">
        <v>4194.5199999999995</v>
      </c>
      <c r="U394" s="13">
        <v>4234.21</v>
      </c>
      <c r="V394" s="13">
        <v>4227.4799999999996</v>
      </c>
      <c r="W394" s="13">
        <v>4251.55</v>
      </c>
      <c r="X394" s="13">
        <v>4086.5999999999995</v>
      </c>
      <c r="Y394" s="13">
        <v>3810.2299999999996</v>
      </c>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row>
    <row r="395" spans="1:75" ht="12" x14ac:dyDescent="0.2">
      <c r="A395" s="12">
        <v>29</v>
      </c>
      <c r="B395" s="13">
        <v>3672.42</v>
      </c>
      <c r="C395" s="13">
        <v>3633.46</v>
      </c>
      <c r="D395" s="13">
        <v>3610.1899999999996</v>
      </c>
      <c r="E395" s="13">
        <v>3598.17</v>
      </c>
      <c r="F395" s="13">
        <v>3649.1099999999997</v>
      </c>
      <c r="G395" s="13">
        <v>3789.8</v>
      </c>
      <c r="H395" s="13">
        <v>3901.22</v>
      </c>
      <c r="I395" s="13">
        <v>4009.1399999999994</v>
      </c>
      <c r="J395" s="13">
        <v>4155.2699999999995</v>
      </c>
      <c r="K395" s="13">
        <v>4155.34</v>
      </c>
      <c r="L395" s="13">
        <v>4148.1799999999994</v>
      </c>
      <c r="M395" s="13">
        <v>4178.1799999999994</v>
      </c>
      <c r="N395" s="13">
        <v>4177.59</v>
      </c>
      <c r="O395" s="13">
        <v>4174.49</v>
      </c>
      <c r="P395" s="13">
        <v>4172.5999999999995</v>
      </c>
      <c r="Q395" s="13">
        <v>4161.49</v>
      </c>
      <c r="R395" s="13">
        <v>4154.1899999999996</v>
      </c>
      <c r="S395" s="13">
        <v>4138.8099999999995</v>
      </c>
      <c r="T395" s="13">
        <v>4115.6799999999994</v>
      </c>
      <c r="U395" s="13">
        <v>4077.38</v>
      </c>
      <c r="V395" s="13">
        <v>4108.5999999999995</v>
      </c>
      <c r="W395" s="13">
        <v>4179.67</v>
      </c>
      <c r="X395" s="13">
        <v>3995.7699999999995</v>
      </c>
      <c r="Y395" s="13">
        <v>3730.04</v>
      </c>
      <c r="Z395" s="1">
        <f>IFERROR(Y395,"скрыть")</f>
        <v>3730.04</v>
      </c>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row>
    <row r="396" spans="1:75" ht="12" x14ac:dyDescent="0.2">
      <c r="A396" s="12">
        <v>30</v>
      </c>
      <c r="B396" s="13">
        <v>3642.91</v>
      </c>
      <c r="C396" s="13">
        <v>3588.7799999999997</v>
      </c>
      <c r="D396" s="13">
        <v>3577.5199999999995</v>
      </c>
      <c r="E396" s="13">
        <v>3591.2699999999995</v>
      </c>
      <c r="F396" s="13">
        <v>3615.2799999999997</v>
      </c>
      <c r="G396" s="13">
        <v>3687.45</v>
      </c>
      <c r="H396" s="13">
        <v>3881.1899999999996</v>
      </c>
      <c r="I396" s="13">
        <v>3987.3599999999997</v>
      </c>
      <c r="J396" s="13">
        <v>4151.37</v>
      </c>
      <c r="K396" s="13">
        <v>4163.8099999999995</v>
      </c>
      <c r="L396" s="13">
        <v>4181.88</v>
      </c>
      <c r="M396" s="13">
        <v>4184.1399999999994</v>
      </c>
      <c r="N396" s="13">
        <v>4174.03</v>
      </c>
      <c r="O396" s="13">
        <v>4176.3099999999995</v>
      </c>
      <c r="P396" s="13">
        <v>4171.88</v>
      </c>
      <c r="Q396" s="13">
        <v>4159.87</v>
      </c>
      <c r="R396" s="13">
        <v>4153.29</v>
      </c>
      <c r="S396" s="13">
        <v>4145.38</v>
      </c>
      <c r="T396" s="13">
        <v>4154.8999999999996</v>
      </c>
      <c r="U396" s="13">
        <v>4191.6799999999994</v>
      </c>
      <c r="V396" s="13">
        <v>4176.12</v>
      </c>
      <c r="W396" s="13">
        <v>4169.2699999999995</v>
      </c>
      <c r="X396" s="13">
        <v>3983.92</v>
      </c>
      <c r="Y396" s="13">
        <v>3671.7299999999996</v>
      </c>
      <c r="Z396" s="1">
        <f>IFERROR(Y396,"скрыть")</f>
        <v>3671.7299999999996</v>
      </c>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row>
    <row r="397" spans="1:75" ht="12" x14ac:dyDescent="0.2">
      <c r="A397" s="12">
        <v>31</v>
      </c>
      <c r="B397" s="13">
        <v>3606.83</v>
      </c>
      <c r="C397" s="13">
        <v>3559.99</v>
      </c>
      <c r="D397" s="13">
        <v>3536.8099999999995</v>
      </c>
      <c r="E397" s="13">
        <v>3545.3999999999996</v>
      </c>
      <c r="F397" s="13">
        <v>3569.29</v>
      </c>
      <c r="G397" s="13">
        <v>3657.71</v>
      </c>
      <c r="H397" s="13">
        <v>3770.1099999999997</v>
      </c>
      <c r="I397" s="13">
        <v>3914.92</v>
      </c>
      <c r="J397" s="13">
        <v>3992.5199999999995</v>
      </c>
      <c r="K397" s="13">
        <v>4050.8899999999994</v>
      </c>
      <c r="L397" s="13">
        <v>4059.7699999999995</v>
      </c>
      <c r="M397" s="13">
        <v>4077.7599999999993</v>
      </c>
      <c r="N397" s="13">
        <v>4065.08</v>
      </c>
      <c r="O397" s="13">
        <v>4070.6099999999997</v>
      </c>
      <c r="P397" s="13">
        <v>4064.08</v>
      </c>
      <c r="Q397" s="13">
        <v>4049.45</v>
      </c>
      <c r="R397" s="13">
        <v>4037.63</v>
      </c>
      <c r="S397" s="13">
        <v>4015.92</v>
      </c>
      <c r="T397" s="13">
        <v>4008.42</v>
      </c>
      <c r="U397" s="13">
        <v>4037.0299999999997</v>
      </c>
      <c r="V397" s="13">
        <v>4035.6099999999997</v>
      </c>
      <c r="W397" s="13">
        <v>4002.79</v>
      </c>
      <c r="X397" s="13">
        <v>3858.55</v>
      </c>
      <c r="Y397" s="13">
        <v>3597.05</v>
      </c>
      <c r="Z397" s="1">
        <f>IFERROR(Y397,"скрыть")</f>
        <v>3597.05</v>
      </c>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row>
    <row r="398" spans="1:75" ht="11.25" customHeight="1" x14ac:dyDescent="0.2">
      <c r="A398" s="60"/>
      <c r="B398" s="61" t="s">
        <v>88</v>
      </c>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row>
    <row r="399" spans="1:75" ht="11.25" customHeight="1" x14ac:dyDescent="0.2">
      <c r="A399" s="60"/>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row>
    <row r="400" spans="1:75" s="6" customFormat="1" ht="32.65" customHeight="1" x14ac:dyDescent="0.2">
      <c r="A400" s="10" t="s">
        <v>63</v>
      </c>
      <c r="B400" s="11" t="s">
        <v>64</v>
      </c>
      <c r="C400" s="11" t="s">
        <v>65</v>
      </c>
      <c r="D400" s="11" t="s">
        <v>66</v>
      </c>
      <c r="E400" s="11" t="s">
        <v>67</v>
      </c>
      <c r="F400" s="11" t="s">
        <v>68</v>
      </c>
      <c r="G400" s="11" t="s">
        <v>69</v>
      </c>
      <c r="H400" s="11" t="s">
        <v>70</v>
      </c>
      <c r="I400" s="11" t="s">
        <v>71</v>
      </c>
      <c r="J400" s="11" t="s">
        <v>72</v>
      </c>
      <c r="K400" s="11" t="s">
        <v>73</v>
      </c>
      <c r="L400" s="11" t="s">
        <v>74</v>
      </c>
      <c r="M400" s="11" t="s">
        <v>75</v>
      </c>
      <c r="N400" s="11" t="s">
        <v>76</v>
      </c>
      <c r="O400" s="11" t="s">
        <v>77</v>
      </c>
      <c r="P400" s="11" t="s">
        <v>78</v>
      </c>
      <c r="Q400" s="11" t="s">
        <v>79</v>
      </c>
      <c r="R400" s="11" t="s">
        <v>80</v>
      </c>
      <c r="S400" s="11" t="s">
        <v>81</v>
      </c>
      <c r="T400" s="11" t="s">
        <v>82</v>
      </c>
      <c r="U400" s="11" t="s">
        <v>83</v>
      </c>
      <c r="V400" s="11" t="s">
        <v>84</v>
      </c>
      <c r="W400" s="11" t="s">
        <v>85</v>
      </c>
      <c r="X400" s="11" t="s">
        <v>86</v>
      </c>
      <c r="Y400" s="11" t="s">
        <v>87</v>
      </c>
      <c r="Z400" s="5"/>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row>
    <row r="401" spans="1:75" ht="12" x14ac:dyDescent="0.2">
      <c r="A401" s="12">
        <v>1</v>
      </c>
      <c r="B401" s="13">
        <v>4060.6899999999996</v>
      </c>
      <c r="C401" s="13">
        <v>4028.7599999999998</v>
      </c>
      <c r="D401" s="13">
        <v>4028.6699999999996</v>
      </c>
      <c r="E401" s="13">
        <v>4032.3499999999995</v>
      </c>
      <c r="F401" s="13">
        <v>4067.8799999999997</v>
      </c>
      <c r="G401" s="13">
        <v>4123.4699999999993</v>
      </c>
      <c r="H401" s="13">
        <v>4355.4299999999994</v>
      </c>
      <c r="I401" s="13">
        <v>4514.0599999999995</v>
      </c>
      <c r="J401" s="13">
        <v>4573.83</v>
      </c>
      <c r="K401" s="13">
        <v>4620.9499999999989</v>
      </c>
      <c r="L401" s="13">
        <v>4625.6000000000004</v>
      </c>
      <c r="M401" s="13">
        <v>4646.91</v>
      </c>
      <c r="N401" s="13">
        <v>4664.369999999999</v>
      </c>
      <c r="O401" s="13">
        <v>4665.68</v>
      </c>
      <c r="P401" s="13">
        <v>4649.8599999999997</v>
      </c>
      <c r="Q401" s="13">
        <v>4637.6899999999996</v>
      </c>
      <c r="R401" s="13">
        <v>4627.58</v>
      </c>
      <c r="S401" s="13">
        <v>4605.83</v>
      </c>
      <c r="T401" s="13">
        <v>4621.33</v>
      </c>
      <c r="U401" s="13">
        <v>4646</v>
      </c>
      <c r="V401" s="13">
        <v>4623.5499999999993</v>
      </c>
      <c r="W401" s="13">
        <v>4605.5599999999995</v>
      </c>
      <c r="X401" s="13">
        <v>4487.9499999999989</v>
      </c>
      <c r="Y401" s="13">
        <v>4111.24</v>
      </c>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row>
    <row r="402" spans="1:75" ht="12" x14ac:dyDescent="0.2">
      <c r="A402" s="12">
        <v>2</v>
      </c>
      <c r="B402" s="13">
        <v>4104.8499999999995</v>
      </c>
      <c r="C402" s="13">
        <v>4038.1699999999996</v>
      </c>
      <c r="D402" s="13">
        <v>4019.3099999999995</v>
      </c>
      <c r="E402" s="13">
        <v>4033.5599999999995</v>
      </c>
      <c r="F402" s="13">
        <v>4080.8099999999995</v>
      </c>
      <c r="G402" s="13">
        <v>4152.6299999999992</v>
      </c>
      <c r="H402" s="13">
        <v>4379.3599999999997</v>
      </c>
      <c r="I402" s="13">
        <v>4489.9799999999996</v>
      </c>
      <c r="J402" s="13">
        <v>4575.3500000000004</v>
      </c>
      <c r="K402" s="13">
        <v>4595.2099999999991</v>
      </c>
      <c r="L402" s="13">
        <v>4606.26</v>
      </c>
      <c r="M402" s="13">
        <v>4619.1000000000004</v>
      </c>
      <c r="N402" s="13">
        <v>4623.18</v>
      </c>
      <c r="O402" s="13">
        <v>4622.3799999999992</v>
      </c>
      <c r="P402" s="13">
        <v>4617.8500000000004</v>
      </c>
      <c r="Q402" s="13">
        <v>4611.82</v>
      </c>
      <c r="R402" s="13">
        <v>4607.6000000000004</v>
      </c>
      <c r="S402" s="13">
        <v>4572.34</v>
      </c>
      <c r="T402" s="13">
        <v>4607.8500000000004</v>
      </c>
      <c r="U402" s="13">
        <v>4629.1099999999997</v>
      </c>
      <c r="V402" s="13">
        <v>4611.5</v>
      </c>
      <c r="W402" s="13">
        <v>4596.7099999999991</v>
      </c>
      <c r="X402" s="13">
        <v>4439.369999999999</v>
      </c>
      <c r="Y402" s="13">
        <v>4106.08</v>
      </c>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row>
    <row r="403" spans="1:75" ht="12" x14ac:dyDescent="0.2">
      <c r="A403" s="12">
        <v>3</v>
      </c>
      <c r="B403" s="13">
        <v>4105.0599999999995</v>
      </c>
      <c r="C403" s="13">
        <v>4027.9799999999996</v>
      </c>
      <c r="D403" s="13">
        <v>4011.7899999999995</v>
      </c>
      <c r="E403" s="13">
        <v>4016.0699999999997</v>
      </c>
      <c r="F403" s="13">
        <v>4057.6499999999996</v>
      </c>
      <c r="G403" s="13">
        <v>4150.95</v>
      </c>
      <c r="H403" s="13">
        <v>4374.4799999999996</v>
      </c>
      <c r="I403" s="13">
        <v>4481.0599999999995</v>
      </c>
      <c r="J403" s="13">
        <v>4527.9699999999993</v>
      </c>
      <c r="K403" s="13">
        <v>4586.1399999999994</v>
      </c>
      <c r="L403" s="13">
        <v>4597.0299999999988</v>
      </c>
      <c r="M403" s="13">
        <v>4612.08</v>
      </c>
      <c r="N403" s="13">
        <v>4618.1499999999996</v>
      </c>
      <c r="O403" s="13">
        <v>4619.09</v>
      </c>
      <c r="P403" s="13">
        <v>4616.4499999999989</v>
      </c>
      <c r="Q403" s="13">
        <v>4608.619999999999</v>
      </c>
      <c r="R403" s="13">
        <v>4604.9599999999991</v>
      </c>
      <c r="S403" s="13">
        <v>4565.7699999999995</v>
      </c>
      <c r="T403" s="13">
        <v>4597.0499999999993</v>
      </c>
      <c r="U403" s="13">
        <v>4616.91</v>
      </c>
      <c r="V403" s="13">
        <v>4598.4399999999996</v>
      </c>
      <c r="W403" s="13">
        <v>4577.3099999999995</v>
      </c>
      <c r="X403" s="13">
        <v>4456.9599999999991</v>
      </c>
      <c r="Y403" s="13">
        <v>4120.3799999999992</v>
      </c>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row>
    <row r="404" spans="1:75" ht="12" x14ac:dyDescent="0.2">
      <c r="A404" s="12">
        <v>4</v>
      </c>
      <c r="B404" s="13">
        <v>4163.4399999999996</v>
      </c>
      <c r="C404" s="13">
        <v>4109.4799999999996</v>
      </c>
      <c r="D404" s="13">
        <v>4109.6099999999997</v>
      </c>
      <c r="E404" s="13">
        <v>4117.8999999999996</v>
      </c>
      <c r="F404" s="13">
        <v>4138.3599999999997</v>
      </c>
      <c r="G404" s="13">
        <v>4371.58</v>
      </c>
      <c r="H404" s="13">
        <v>4468.08</v>
      </c>
      <c r="I404" s="13">
        <v>4553.5199999999995</v>
      </c>
      <c r="J404" s="13">
        <v>4633.8799999999992</v>
      </c>
      <c r="K404" s="13">
        <v>4640.8899999999994</v>
      </c>
      <c r="L404" s="13">
        <v>4649.01</v>
      </c>
      <c r="M404" s="13">
        <v>4669.4699999999993</v>
      </c>
      <c r="N404" s="13">
        <v>4669.0399999999991</v>
      </c>
      <c r="O404" s="13">
        <v>4668.9699999999993</v>
      </c>
      <c r="P404" s="13">
        <v>4661.3500000000004</v>
      </c>
      <c r="Q404" s="13">
        <v>4651.8500000000004</v>
      </c>
      <c r="R404" s="13">
        <v>4648.59</v>
      </c>
      <c r="S404" s="13">
        <v>4616.5599999999995</v>
      </c>
      <c r="T404" s="13">
        <v>4642.0199999999995</v>
      </c>
      <c r="U404" s="13">
        <v>4683.4699999999993</v>
      </c>
      <c r="V404" s="13">
        <v>4656.2999999999993</v>
      </c>
      <c r="W404" s="13">
        <v>4662.1899999999996</v>
      </c>
      <c r="X404" s="13">
        <v>4554.9699999999993</v>
      </c>
      <c r="Y404" s="13">
        <v>4288.5599999999995</v>
      </c>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row>
    <row r="405" spans="1:75" ht="12" x14ac:dyDescent="0.2">
      <c r="A405" s="12">
        <v>5</v>
      </c>
      <c r="B405" s="13">
        <v>4115.7699999999995</v>
      </c>
      <c r="C405" s="13">
        <v>4081.8599999999997</v>
      </c>
      <c r="D405" s="13">
        <v>4041.7199999999993</v>
      </c>
      <c r="E405" s="13">
        <v>4053.4299999999994</v>
      </c>
      <c r="F405" s="13">
        <v>4096.8499999999995</v>
      </c>
      <c r="G405" s="13">
        <v>4252.1299999999992</v>
      </c>
      <c r="H405" s="13">
        <v>4414.18</v>
      </c>
      <c r="I405" s="13">
        <v>4425.9599999999991</v>
      </c>
      <c r="J405" s="13">
        <v>4495.8899999999994</v>
      </c>
      <c r="K405" s="13">
        <v>4510.24</v>
      </c>
      <c r="L405" s="13">
        <v>4513.7799999999988</v>
      </c>
      <c r="M405" s="13">
        <v>4532.49</v>
      </c>
      <c r="N405" s="13">
        <v>4523.18</v>
      </c>
      <c r="O405" s="13">
        <v>4521.5499999999993</v>
      </c>
      <c r="P405" s="13">
        <v>4507.2699999999995</v>
      </c>
      <c r="Q405" s="13">
        <v>4491.75</v>
      </c>
      <c r="R405" s="13">
        <v>4482.5199999999995</v>
      </c>
      <c r="S405" s="13">
        <v>4459.9499999999989</v>
      </c>
      <c r="T405" s="13">
        <v>4510.26</v>
      </c>
      <c r="U405" s="13">
        <v>4554.1399999999994</v>
      </c>
      <c r="V405" s="13">
        <v>4525.1000000000004</v>
      </c>
      <c r="W405" s="13">
        <v>4541.9599999999991</v>
      </c>
      <c r="X405" s="13">
        <v>4422.24</v>
      </c>
      <c r="Y405" s="13">
        <v>4155.7299999999996</v>
      </c>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row>
    <row r="406" spans="1:75" ht="12" x14ac:dyDescent="0.2">
      <c r="A406" s="12">
        <v>6</v>
      </c>
      <c r="B406" s="13">
        <v>4182.1299999999992</v>
      </c>
      <c r="C406" s="13">
        <v>4109.6399999999994</v>
      </c>
      <c r="D406" s="13">
        <v>4058.6299999999997</v>
      </c>
      <c r="E406" s="13">
        <v>4036.6299999999997</v>
      </c>
      <c r="F406" s="13">
        <v>4038.0799999999995</v>
      </c>
      <c r="G406" s="13">
        <v>4082.3999999999996</v>
      </c>
      <c r="H406" s="13">
        <v>4122.7</v>
      </c>
      <c r="I406" s="13">
        <v>4174.78</v>
      </c>
      <c r="J406" s="13">
        <v>4413.0299999999988</v>
      </c>
      <c r="K406" s="13">
        <v>4447.0299999999988</v>
      </c>
      <c r="L406" s="13">
        <v>4489.09</v>
      </c>
      <c r="M406" s="13">
        <v>4493.4699999999993</v>
      </c>
      <c r="N406" s="13">
        <v>4487.58</v>
      </c>
      <c r="O406" s="13">
        <v>4475.869999999999</v>
      </c>
      <c r="P406" s="13">
        <v>4469</v>
      </c>
      <c r="Q406" s="13">
        <v>4446.1499999999996</v>
      </c>
      <c r="R406" s="13">
        <v>4438.43</v>
      </c>
      <c r="S406" s="13">
        <v>4437.8500000000004</v>
      </c>
      <c r="T406" s="13">
        <v>4468.8899999999994</v>
      </c>
      <c r="U406" s="13">
        <v>4471.869999999999</v>
      </c>
      <c r="V406" s="13">
        <v>4483.7299999999996</v>
      </c>
      <c r="W406" s="13">
        <v>4457.7099999999991</v>
      </c>
      <c r="X406" s="13">
        <v>4408.4799999999996</v>
      </c>
      <c r="Y406" s="13">
        <v>4113.7199999999993</v>
      </c>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row>
    <row r="407" spans="1:75" ht="12" x14ac:dyDescent="0.2">
      <c r="A407" s="12">
        <v>7</v>
      </c>
      <c r="B407" s="13">
        <v>4064.9599999999996</v>
      </c>
      <c r="C407" s="13">
        <v>4002.3299999999995</v>
      </c>
      <c r="D407" s="13">
        <v>4002.3199999999997</v>
      </c>
      <c r="E407" s="13">
        <v>4002.8599999999997</v>
      </c>
      <c r="F407" s="13">
        <v>4005.0599999999995</v>
      </c>
      <c r="G407" s="13">
        <v>4037.24</v>
      </c>
      <c r="H407" s="13">
        <v>4070.2299999999996</v>
      </c>
      <c r="I407" s="13">
        <v>4121.1099999999997</v>
      </c>
      <c r="J407" s="13">
        <v>4375.3999999999996</v>
      </c>
      <c r="K407" s="13">
        <v>4440.7299999999996</v>
      </c>
      <c r="L407" s="13">
        <v>4469.2699999999995</v>
      </c>
      <c r="M407" s="13">
        <v>4476.43</v>
      </c>
      <c r="N407" s="13">
        <v>4472.3099999999995</v>
      </c>
      <c r="O407" s="13">
        <v>4467.0499999999993</v>
      </c>
      <c r="P407" s="13">
        <v>4466.5199999999995</v>
      </c>
      <c r="Q407" s="13">
        <v>4450.119999999999</v>
      </c>
      <c r="R407" s="13">
        <v>4443.1399999999994</v>
      </c>
      <c r="S407" s="13">
        <v>4447.51</v>
      </c>
      <c r="T407" s="13">
        <v>4468.6999999999989</v>
      </c>
      <c r="U407" s="13">
        <v>4473.9399999999996</v>
      </c>
      <c r="V407" s="13">
        <v>4532.26</v>
      </c>
      <c r="W407" s="13">
        <v>4490.92</v>
      </c>
      <c r="X407" s="13">
        <v>4421.8500000000004</v>
      </c>
      <c r="Y407" s="13">
        <v>4106.9699999999993</v>
      </c>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row>
    <row r="408" spans="1:75" ht="12" x14ac:dyDescent="0.2">
      <c r="A408" s="12">
        <v>8</v>
      </c>
      <c r="B408" s="13">
        <v>4095.91</v>
      </c>
      <c r="C408" s="13">
        <v>4032.7</v>
      </c>
      <c r="D408" s="13">
        <v>3985.2799999999997</v>
      </c>
      <c r="E408" s="13">
        <v>3982.1899999999996</v>
      </c>
      <c r="F408" s="13">
        <v>3982.8299999999995</v>
      </c>
      <c r="G408" s="13">
        <v>4012.2499999999995</v>
      </c>
      <c r="H408" s="13">
        <v>4039.8199999999997</v>
      </c>
      <c r="I408" s="13">
        <v>4076.0599999999995</v>
      </c>
      <c r="J408" s="13">
        <v>4251.49</v>
      </c>
      <c r="K408" s="13">
        <v>4387.6999999999989</v>
      </c>
      <c r="L408" s="13">
        <v>4420.49</v>
      </c>
      <c r="M408" s="13">
        <v>4423.4499999999989</v>
      </c>
      <c r="N408" s="13">
        <v>4420.1000000000004</v>
      </c>
      <c r="O408" s="13">
        <v>4417.18</v>
      </c>
      <c r="P408" s="13">
        <v>4413.7899999999991</v>
      </c>
      <c r="Q408" s="13">
        <v>4413.4499999999989</v>
      </c>
      <c r="R408" s="13">
        <v>4413.119999999999</v>
      </c>
      <c r="S408" s="13">
        <v>4404.7199999999993</v>
      </c>
      <c r="T408" s="13">
        <v>4443.369999999999</v>
      </c>
      <c r="U408" s="13">
        <v>4445.2699999999995</v>
      </c>
      <c r="V408" s="13">
        <v>4440.43</v>
      </c>
      <c r="W408" s="13">
        <v>4426.75</v>
      </c>
      <c r="X408" s="13">
        <v>4260.7999999999993</v>
      </c>
      <c r="Y408" s="13">
        <v>4079.91</v>
      </c>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row>
    <row r="409" spans="1:75" ht="12" x14ac:dyDescent="0.2">
      <c r="A409" s="12">
        <v>9</v>
      </c>
      <c r="B409" s="13">
        <v>4059.9999999999995</v>
      </c>
      <c r="C409" s="13">
        <v>4000.3899999999994</v>
      </c>
      <c r="D409" s="13">
        <v>3988.3999999999996</v>
      </c>
      <c r="E409" s="13">
        <v>3993.12</v>
      </c>
      <c r="F409" s="13">
        <v>4058.7199999999993</v>
      </c>
      <c r="G409" s="13">
        <v>4163.66</v>
      </c>
      <c r="H409" s="13">
        <v>4376.74</v>
      </c>
      <c r="I409" s="13">
        <v>4420.67</v>
      </c>
      <c r="J409" s="13">
        <v>4461.5499999999993</v>
      </c>
      <c r="K409" s="13">
        <v>4478.3500000000004</v>
      </c>
      <c r="L409" s="13">
        <v>4484.8500000000004</v>
      </c>
      <c r="M409" s="13">
        <v>4512.9699999999993</v>
      </c>
      <c r="N409" s="13">
        <v>4502.67</v>
      </c>
      <c r="O409" s="13">
        <v>4505.6899999999996</v>
      </c>
      <c r="P409" s="13">
        <v>4500.8899999999994</v>
      </c>
      <c r="Q409" s="13">
        <v>4489.6000000000004</v>
      </c>
      <c r="R409" s="13">
        <v>4481.8099999999995</v>
      </c>
      <c r="S409" s="13">
        <v>4455.3899999999994</v>
      </c>
      <c r="T409" s="13">
        <v>4476.7199999999993</v>
      </c>
      <c r="U409" s="13">
        <v>4488.9399999999996</v>
      </c>
      <c r="V409" s="13">
        <v>4491.8899999999994</v>
      </c>
      <c r="W409" s="13">
        <v>4484.8500000000004</v>
      </c>
      <c r="X409" s="13">
        <v>4400.2799999999988</v>
      </c>
      <c r="Y409" s="13">
        <v>4077.7199999999993</v>
      </c>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row>
    <row r="410" spans="1:75" ht="12" x14ac:dyDescent="0.2">
      <c r="A410" s="12">
        <v>10</v>
      </c>
      <c r="B410" s="13">
        <v>4065.0199999999995</v>
      </c>
      <c r="C410" s="13">
        <v>3999.5299999999997</v>
      </c>
      <c r="D410" s="13">
        <v>3952.0699999999997</v>
      </c>
      <c r="E410" s="13">
        <v>3962.99</v>
      </c>
      <c r="F410" s="13">
        <v>4003.6099999999997</v>
      </c>
      <c r="G410" s="13">
        <v>4124.8899999999994</v>
      </c>
      <c r="H410" s="13">
        <v>4242.2199999999993</v>
      </c>
      <c r="I410" s="13">
        <v>4410.1499999999996</v>
      </c>
      <c r="J410" s="13">
        <v>4471.6999999999989</v>
      </c>
      <c r="K410" s="13">
        <v>4491</v>
      </c>
      <c r="L410" s="13">
        <v>4488.7899999999991</v>
      </c>
      <c r="M410" s="13">
        <v>4508.93</v>
      </c>
      <c r="N410" s="13">
        <v>4499.41</v>
      </c>
      <c r="O410" s="13">
        <v>4497.6499999999996</v>
      </c>
      <c r="P410" s="13">
        <v>4488.869999999999</v>
      </c>
      <c r="Q410" s="13">
        <v>4481.99</v>
      </c>
      <c r="R410" s="13">
        <v>4479.26</v>
      </c>
      <c r="S410" s="13">
        <v>4441.32</v>
      </c>
      <c r="T410" s="13">
        <v>4462.1099999999997</v>
      </c>
      <c r="U410" s="13">
        <v>4484.2099999999991</v>
      </c>
      <c r="V410" s="13">
        <v>4499.82</v>
      </c>
      <c r="W410" s="13">
        <v>4519.82</v>
      </c>
      <c r="X410" s="13">
        <v>4418.74</v>
      </c>
      <c r="Y410" s="13">
        <v>4087.8999999999996</v>
      </c>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row>
    <row r="411" spans="1:75" ht="12" x14ac:dyDescent="0.2">
      <c r="A411" s="12">
        <v>11</v>
      </c>
      <c r="B411" s="13">
        <v>4050.3499999999995</v>
      </c>
      <c r="C411" s="13">
        <v>3994.9999999999995</v>
      </c>
      <c r="D411" s="13">
        <v>3977.2</v>
      </c>
      <c r="E411" s="13">
        <v>3990.9599999999996</v>
      </c>
      <c r="F411" s="13">
        <v>4035.5299999999997</v>
      </c>
      <c r="G411" s="13">
        <v>4129.6399999999994</v>
      </c>
      <c r="H411" s="13">
        <v>4243.83</v>
      </c>
      <c r="I411" s="13">
        <v>4448.0599999999995</v>
      </c>
      <c r="J411" s="13">
        <v>4492.59</v>
      </c>
      <c r="K411" s="13">
        <v>4488.7099999999991</v>
      </c>
      <c r="L411" s="13">
        <v>4486.5399999999991</v>
      </c>
      <c r="M411" s="13">
        <v>4506.8099999999995</v>
      </c>
      <c r="N411" s="13">
        <v>4501.1899999999996</v>
      </c>
      <c r="O411" s="13">
        <v>4501.1999999999989</v>
      </c>
      <c r="P411" s="13">
        <v>4493.9699999999993</v>
      </c>
      <c r="Q411" s="13">
        <v>4484.2699999999995</v>
      </c>
      <c r="R411" s="13">
        <v>4480.25</v>
      </c>
      <c r="S411" s="13">
        <v>4461.82</v>
      </c>
      <c r="T411" s="13">
        <v>4473.08</v>
      </c>
      <c r="U411" s="13">
        <v>4480.58</v>
      </c>
      <c r="V411" s="13">
        <v>4490.01</v>
      </c>
      <c r="W411" s="13">
        <v>4485.84</v>
      </c>
      <c r="X411" s="13">
        <v>4459.8899999999994</v>
      </c>
      <c r="Y411" s="13">
        <v>4098.07</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row>
    <row r="412" spans="1:75" ht="12" x14ac:dyDescent="0.2">
      <c r="A412" s="12">
        <v>12</v>
      </c>
      <c r="B412" s="13">
        <v>4083.9799999999996</v>
      </c>
      <c r="C412" s="13">
        <v>4002.8299999999995</v>
      </c>
      <c r="D412" s="13">
        <v>4001.87</v>
      </c>
      <c r="E412" s="13">
        <v>4017.8399999999997</v>
      </c>
      <c r="F412" s="13">
        <v>4053.9999999999995</v>
      </c>
      <c r="G412" s="13">
        <v>4150.99</v>
      </c>
      <c r="H412" s="13">
        <v>4342.6399999999994</v>
      </c>
      <c r="I412" s="13">
        <v>4450.25</v>
      </c>
      <c r="J412" s="13">
        <v>4502.34</v>
      </c>
      <c r="K412" s="13">
        <v>4511.6099999999997</v>
      </c>
      <c r="L412" s="13">
        <v>4518.42</v>
      </c>
      <c r="M412" s="13">
        <v>4557.6499999999996</v>
      </c>
      <c r="N412" s="13">
        <v>4551.0199999999995</v>
      </c>
      <c r="O412" s="13">
        <v>4555.5</v>
      </c>
      <c r="P412" s="13">
        <v>4537.82</v>
      </c>
      <c r="Q412" s="13">
        <v>4520.9699999999993</v>
      </c>
      <c r="R412" s="13">
        <v>4509.58</v>
      </c>
      <c r="S412" s="13">
        <v>4478.4499999999989</v>
      </c>
      <c r="T412" s="13">
        <v>4494.3099999999995</v>
      </c>
      <c r="U412" s="13">
        <v>4508.6999999999989</v>
      </c>
      <c r="V412" s="13">
        <v>4526.6000000000004</v>
      </c>
      <c r="W412" s="13">
        <v>4531.1099999999997</v>
      </c>
      <c r="X412" s="13">
        <v>4469.3999999999996</v>
      </c>
      <c r="Y412" s="13">
        <v>4144.82</v>
      </c>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row>
    <row r="413" spans="1:75" ht="12" x14ac:dyDescent="0.2">
      <c r="A413" s="12">
        <v>13</v>
      </c>
      <c r="B413" s="13">
        <v>4131.8999999999996</v>
      </c>
      <c r="C413" s="13">
        <v>4105.2699999999995</v>
      </c>
      <c r="D413" s="13">
        <v>4067.4599999999996</v>
      </c>
      <c r="E413" s="13">
        <v>4062.45</v>
      </c>
      <c r="F413" s="13">
        <v>4084.3299999999995</v>
      </c>
      <c r="G413" s="13">
        <v>4131.2199999999993</v>
      </c>
      <c r="H413" s="13">
        <v>4145.5</v>
      </c>
      <c r="I413" s="13">
        <v>4327.3599999999997</v>
      </c>
      <c r="J413" s="13">
        <v>4507.01</v>
      </c>
      <c r="K413" s="13">
        <v>4566.6499999999996</v>
      </c>
      <c r="L413" s="13">
        <v>4637.67</v>
      </c>
      <c r="M413" s="13">
        <v>4650.3500000000004</v>
      </c>
      <c r="N413" s="13">
        <v>4664.7999999999993</v>
      </c>
      <c r="O413" s="13">
        <v>4655.6099999999997</v>
      </c>
      <c r="P413" s="13">
        <v>4647.7999999999993</v>
      </c>
      <c r="Q413" s="13">
        <v>4647.3099999999995</v>
      </c>
      <c r="R413" s="13">
        <v>4648.3099999999995</v>
      </c>
      <c r="S413" s="13">
        <v>4612.0199999999995</v>
      </c>
      <c r="T413" s="13">
        <v>4654.32</v>
      </c>
      <c r="U413" s="13">
        <v>4669.3500000000004</v>
      </c>
      <c r="V413" s="13">
        <v>4666.01</v>
      </c>
      <c r="W413" s="13">
        <v>4645.26</v>
      </c>
      <c r="X413" s="13">
        <v>4495.3799999999992</v>
      </c>
      <c r="Y413" s="13">
        <v>4179.6099999999997</v>
      </c>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row>
    <row r="414" spans="1:75" ht="12" x14ac:dyDescent="0.2">
      <c r="A414" s="12">
        <v>14</v>
      </c>
      <c r="B414" s="13">
        <v>4148.25</v>
      </c>
      <c r="C414" s="13">
        <v>4114.09</v>
      </c>
      <c r="D414" s="13">
        <v>4086.1899999999996</v>
      </c>
      <c r="E414" s="13">
        <v>4066.6499999999996</v>
      </c>
      <c r="F414" s="13">
        <v>4084.6099999999997</v>
      </c>
      <c r="G414" s="13">
        <v>4118.6799999999994</v>
      </c>
      <c r="H414" s="13">
        <v>4127.9699999999993</v>
      </c>
      <c r="I414" s="13">
        <v>4137.34</v>
      </c>
      <c r="J414" s="13">
        <v>4469.6899999999996</v>
      </c>
      <c r="K414" s="13">
        <v>4505.3599999999997</v>
      </c>
      <c r="L414" s="13">
        <v>4571.1000000000004</v>
      </c>
      <c r="M414" s="13">
        <v>4581.74</v>
      </c>
      <c r="N414" s="13">
        <v>4579.9699999999993</v>
      </c>
      <c r="O414" s="13">
        <v>4575.32</v>
      </c>
      <c r="P414" s="13">
        <v>4570.67</v>
      </c>
      <c r="Q414" s="13">
        <v>4559.7899999999991</v>
      </c>
      <c r="R414" s="13">
        <v>4555.7799999999988</v>
      </c>
      <c r="S414" s="13">
        <v>4553.83</v>
      </c>
      <c r="T414" s="13">
        <v>4570.3500000000004</v>
      </c>
      <c r="U414" s="13">
        <v>4583.2799999999988</v>
      </c>
      <c r="V414" s="13">
        <v>4572.93</v>
      </c>
      <c r="W414" s="13">
        <v>4569.9799999999996</v>
      </c>
      <c r="X414" s="13">
        <v>4404.08</v>
      </c>
      <c r="Y414" s="13">
        <v>4139.09</v>
      </c>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row>
    <row r="415" spans="1:75" ht="12" x14ac:dyDescent="0.2">
      <c r="A415" s="12">
        <v>15</v>
      </c>
      <c r="B415" s="13">
        <v>4109.0499999999993</v>
      </c>
      <c r="C415" s="13">
        <v>4058.4299999999994</v>
      </c>
      <c r="D415" s="13">
        <v>4021.41</v>
      </c>
      <c r="E415" s="13">
        <v>4030.41</v>
      </c>
      <c r="F415" s="13">
        <v>4063.2999999999997</v>
      </c>
      <c r="G415" s="13">
        <v>4171.2299999999996</v>
      </c>
      <c r="H415" s="13">
        <v>4420.0499999999993</v>
      </c>
      <c r="I415" s="13">
        <v>4492.3999999999996</v>
      </c>
      <c r="J415" s="13">
        <v>4576.9599999999991</v>
      </c>
      <c r="K415" s="13">
        <v>4661.0599999999995</v>
      </c>
      <c r="L415" s="13">
        <v>4656.3500000000004</v>
      </c>
      <c r="M415" s="13">
        <v>4687.58</v>
      </c>
      <c r="N415" s="13">
        <v>4674.6000000000004</v>
      </c>
      <c r="O415" s="13">
        <v>4681.26</v>
      </c>
      <c r="P415" s="13">
        <v>4664.26</v>
      </c>
      <c r="Q415" s="13">
        <v>4649.5499999999993</v>
      </c>
      <c r="R415" s="13">
        <v>4629.9599999999991</v>
      </c>
      <c r="S415" s="13">
        <v>4587.17</v>
      </c>
      <c r="T415" s="13">
        <v>4625.5499999999993</v>
      </c>
      <c r="U415" s="13">
        <v>4652.17</v>
      </c>
      <c r="V415" s="13">
        <v>4637.84</v>
      </c>
      <c r="W415" s="13">
        <v>4596.7699999999995</v>
      </c>
      <c r="X415" s="13">
        <v>4487.8099999999995</v>
      </c>
      <c r="Y415" s="13">
        <v>4160.2899999999991</v>
      </c>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row>
    <row r="416" spans="1:75" ht="12" x14ac:dyDescent="0.2">
      <c r="A416" s="12">
        <v>16</v>
      </c>
      <c r="B416" s="13">
        <v>4146.25</v>
      </c>
      <c r="C416" s="13">
        <v>4069.7999999999997</v>
      </c>
      <c r="D416" s="13">
        <v>4048.8399999999997</v>
      </c>
      <c r="E416" s="13">
        <v>4058.8899999999994</v>
      </c>
      <c r="F416" s="13">
        <v>4093.3499999999995</v>
      </c>
      <c r="G416" s="13">
        <v>4305.1399999999994</v>
      </c>
      <c r="H416" s="13">
        <v>4434.67</v>
      </c>
      <c r="I416" s="13">
        <v>4480.84</v>
      </c>
      <c r="J416" s="13">
        <v>4570.4499999999989</v>
      </c>
      <c r="K416" s="13">
        <v>4688.9399999999996</v>
      </c>
      <c r="L416" s="13">
        <v>4741.8999999999996</v>
      </c>
      <c r="M416" s="13">
        <v>4723.4599999999991</v>
      </c>
      <c r="N416" s="13">
        <v>4698.3099999999995</v>
      </c>
      <c r="O416" s="13">
        <v>4700.84</v>
      </c>
      <c r="P416" s="13">
        <v>4691.9499999999989</v>
      </c>
      <c r="Q416" s="13">
        <v>4682.2099999999991</v>
      </c>
      <c r="R416" s="13">
        <v>4660.8999999999996</v>
      </c>
      <c r="S416" s="13">
        <v>4634.7999999999993</v>
      </c>
      <c r="T416" s="13">
        <v>4728.59</v>
      </c>
      <c r="U416" s="13">
        <v>4776.7799999999988</v>
      </c>
      <c r="V416" s="13">
        <v>4700.8799999999992</v>
      </c>
      <c r="W416" s="13">
        <v>4642.0299999999988</v>
      </c>
      <c r="X416" s="13">
        <v>4490.49</v>
      </c>
      <c r="Y416" s="13">
        <v>4171.0499999999993</v>
      </c>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row>
    <row r="417" spans="1:75" ht="12" x14ac:dyDescent="0.2">
      <c r="A417" s="12">
        <v>17</v>
      </c>
      <c r="B417" s="13">
        <v>4120.7699999999995</v>
      </c>
      <c r="C417" s="13">
        <v>4070.3999999999996</v>
      </c>
      <c r="D417" s="13">
        <v>4056.5699999999997</v>
      </c>
      <c r="E417" s="13">
        <v>4061.16</v>
      </c>
      <c r="F417" s="13">
        <v>4077.8299999999995</v>
      </c>
      <c r="G417" s="13">
        <v>4191.8899999999994</v>
      </c>
      <c r="H417" s="13">
        <v>4459.5299999999988</v>
      </c>
      <c r="I417" s="13">
        <v>4488.1099999999997</v>
      </c>
      <c r="J417" s="13">
        <v>4591.2799999999988</v>
      </c>
      <c r="K417" s="13">
        <v>4721.1899999999996</v>
      </c>
      <c r="L417" s="13">
        <v>4771.6099999999997</v>
      </c>
      <c r="M417" s="13">
        <v>4760.2299999999996</v>
      </c>
      <c r="N417" s="13">
        <v>4710.0299999999988</v>
      </c>
      <c r="O417" s="13">
        <v>4728.8500000000004</v>
      </c>
      <c r="P417" s="13">
        <v>4684.91</v>
      </c>
      <c r="Q417" s="13">
        <v>4638.08</v>
      </c>
      <c r="R417" s="13">
        <v>4610.9499999999989</v>
      </c>
      <c r="S417" s="13">
        <v>4613.59</v>
      </c>
      <c r="T417" s="13">
        <v>4652.8599999999997</v>
      </c>
      <c r="U417" s="13">
        <v>4755.25</v>
      </c>
      <c r="V417" s="13">
        <v>4691.1000000000004</v>
      </c>
      <c r="W417" s="13">
        <v>4618.59</v>
      </c>
      <c r="X417" s="13">
        <v>4486.1299999999992</v>
      </c>
      <c r="Y417" s="13">
        <v>4166.32</v>
      </c>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row>
    <row r="418" spans="1:75" ht="12" x14ac:dyDescent="0.2">
      <c r="A418" s="12">
        <v>18</v>
      </c>
      <c r="B418" s="13">
        <v>4106.95</v>
      </c>
      <c r="C418" s="13">
        <v>4087.9699999999993</v>
      </c>
      <c r="D418" s="13">
        <v>4062.2599999999998</v>
      </c>
      <c r="E418" s="13">
        <v>4069.66</v>
      </c>
      <c r="F418" s="13">
        <v>4102.78</v>
      </c>
      <c r="G418" s="13">
        <v>4183.24</v>
      </c>
      <c r="H418" s="13">
        <v>4434.4699999999993</v>
      </c>
      <c r="I418" s="13">
        <v>4491.57</v>
      </c>
      <c r="J418" s="13">
        <v>4606.1299999999992</v>
      </c>
      <c r="K418" s="13">
        <v>4671.8999999999996</v>
      </c>
      <c r="L418" s="13">
        <v>4684.92</v>
      </c>
      <c r="M418" s="13">
        <v>4683.619999999999</v>
      </c>
      <c r="N418" s="13">
        <v>4679.57</v>
      </c>
      <c r="O418" s="13">
        <v>4692.7699999999995</v>
      </c>
      <c r="P418" s="13">
        <v>4668.16</v>
      </c>
      <c r="Q418" s="13">
        <v>4655.619999999999</v>
      </c>
      <c r="R418" s="13">
        <v>4633.99</v>
      </c>
      <c r="S418" s="13">
        <v>4600.8799999999992</v>
      </c>
      <c r="T418" s="13">
        <v>4643.17</v>
      </c>
      <c r="U418" s="13">
        <v>4662.84</v>
      </c>
      <c r="V418" s="13">
        <v>4639.83</v>
      </c>
      <c r="W418" s="13">
        <v>4617.5499999999993</v>
      </c>
      <c r="X418" s="13">
        <v>4486.83</v>
      </c>
      <c r="Y418" s="13">
        <v>4198.59</v>
      </c>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row>
    <row r="419" spans="1:75" ht="12" x14ac:dyDescent="0.2">
      <c r="A419" s="12">
        <v>19</v>
      </c>
      <c r="B419" s="13">
        <v>4226.41</v>
      </c>
      <c r="C419" s="13">
        <v>4136.5499999999993</v>
      </c>
      <c r="D419" s="13">
        <v>4113.0099999999993</v>
      </c>
      <c r="E419" s="13">
        <v>4124.87</v>
      </c>
      <c r="F419" s="13">
        <v>4148.6899999999996</v>
      </c>
      <c r="G419" s="13">
        <v>4404.99</v>
      </c>
      <c r="H419" s="13">
        <v>4459.2899999999991</v>
      </c>
      <c r="I419" s="13">
        <v>4580.3500000000004</v>
      </c>
      <c r="J419" s="13">
        <v>4657.2999999999993</v>
      </c>
      <c r="K419" s="13">
        <v>4757.0499999999993</v>
      </c>
      <c r="L419" s="13">
        <v>4753.5499999999993</v>
      </c>
      <c r="M419" s="13">
        <v>4790.1499999999996</v>
      </c>
      <c r="N419" s="13">
        <v>4764.5199999999995</v>
      </c>
      <c r="O419" s="13">
        <v>4754.1099999999997</v>
      </c>
      <c r="P419" s="13">
        <v>4705.0299999999988</v>
      </c>
      <c r="Q419" s="13">
        <v>4670.32</v>
      </c>
      <c r="R419" s="13">
        <v>4658.7899999999991</v>
      </c>
      <c r="S419" s="13">
        <v>4625.1000000000004</v>
      </c>
      <c r="T419" s="13">
        <v>4678.42</v>
      </c>
      <c r="U419" s="13">
        <v>4722.92</v>
      </c>
      <c r="V419" s="13">
        <v>4696.2899999999991</v>
      </c>
      <c r="W419" s="13">
        <v>4694.4699999999993</v>
      </c>
      <c r="X419" s="13">
        <v>4540.8999999999996</v>
      </c>
      <c r="Y419" s="13">
        <v>4414.66</v>
      </c>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row>
    <row r="420" spans="1:75" ht="12" x14ac:dyDescent="0.2">
      <c r="A420" s="12">
        <v>20</v>
      </c>
      <c r="B420" s="13">
        <v>4422.6000000000004</v>
      </c>
      <c r="C420" s="13">
        <v>4245.57</v>
      </c>
      <c r="D420" s="13">
        <v>4181.8599999999997</v>
      </c>
      <c r="E420" s="13">
        <v>4171.7999999999993</v>
      </c>
      <c r="F420" s="13">
        <v>4215.7099999999991</v>
      </c>
      <c r="G420" s="13">
        <v>4318.7299999999996</v>
      </c>
      <c r="H420" s="13">
        <v>4435.43</v>
      </c>
      <c r="I420" s="13">
        <v>4537.4799999999996</v>
      </c>
      <c r="J420" s="13">
        <v>4688.2099999999991</v>
      </c>
      <c r="K420" s="13">
        <v>4760.6999999999989</v>
      </c>
      <c r="L420" s="13">
        <v>4796.2299999999996</v>
      </c>
      <c r="M420" s="13">
        <v>4807.32</v>
      </c>
      <c r="N420" s="13">
        <v>4805.9799999999996</v>
      </c>
      <c r="O420" s="13">
        <v>4791.32</v>
      </c>
      <c r="P420" s="13">
        <v>4708.5299999999988</v>
      </c>
      <c r="Q420" s="13">
        <v>4671.1000000000004</v>
      </c>
      <c r="R420" s="13">
        <v>4671.25</v>
      </c>
      <c r="S420" s="13">
        <v>4627.34</v>
      </c>
      <c r="T420" s="13">
        <v>4704.99</v>
      </c>
      <c r="U420" s="13">
        <v>4681.9499999999989</v>
      </c>
      <c r="V420" s="13">
        <v>4745.34</v>
      </c>
      <c r="W420" s="13">
        <v>4730.8599999999997</v>
      </c>
      <c r="X420" s="13">
        <v>4516.1399999999994</v>
      </c>
      <c r="Y420" s="13">
        <v>4423.2999999999993</v>
      </c>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row>
    <row r="421" spans="1:75" ht="12" x14ac:dyDescent="0.2">
      <c r="A421" s="12">
        <v>21</v>
      </c>
      <c r="B421" s="13">
        <v>4385.34</v>
      </c>
      <c r="C421" s="13">
        <v>4129.33</v>
      </c>
      <c r="D421" s="13">
        <v>4091.24</v>
      </c>
      <c r="E421" s="13">
        <v>4088.3499999999995</v>
      </c>
      <c r="F421" s="13">
        <v>4090.3399999999997</v>
      </c>
      <c r="G421" s="13">
        <v>4109.7099999999991</v>
      </c>
      <c r="H421" s="13">
        <v>4197.75</v>
      </c>
      <c r="I421" s="13">
        <v>4340.5</v>
      </c>
      <c r="J421" s="13">
        <v>4488.26</v>
      </c>
      <c r="K421" s="13">
        <v>4559.5399999999991</v>
      </c>
      <c r="L421" s="13">
        <v>4587.5199999999995</v>
      </c>
      <c r="M421" s="13">
        <v>4588.9799999999996</v>
      </c>
      <c r="N421" s="13">
        <v>4591.6499999999996</v>
      </c>
      <c r="O421" s="13">
        <v>4589.75</v>
      </c>
      <c r="P421" s="13">
        <v>4584.6000000000004</v>
      </c>
      <c r="Q421" s="13">
        <v>4580.7199999999993</v>
      </c>
      <c r="R421" s="13">
        <v>4569.2299999999996</v>
      </c>
      <c r="S421" s="13">
        <v>4565.76</v>
      </c>
      <c r="T421" s="13">
        <v>4586.6899999999996</v>
      </c>
      <c r="U421" s="13">
        <v>4609.07</v>
      </c>
      <c r="V421" s="13">
        <v>4592.8999999999996</v>
      </c>
      <c r="W421" s="13">
        <v>4598.18</v>
      </c>
      <c r="X421" s="13">
        <v>4484.7699999999995</v>
      </c>
      <c r="Y421" s="13">
        <v>4400.119999999999</v>
      </c>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row>
    <row r="422" spans="1:75" ht="12" x14ac:dyDescent="0.2">
      <c r="A422" s="12">
        <v>22</v>
      </c>
      <c r="B422" s="13">
        <v>4315.6499999999996</v>
      </c>
      <c r="C422" s="13">
        <v>4167.07</v>
      </c>
      <c r="D422" s="13">
        <v>4128.9599999999991</v>
      </c>
      <c r="E422" s="13">
        <v>4141.7999999999993</v>
      </c>
      <c r="F422" s="13">
        <v>4196.82</v>
      </c>
      <c r="G422" s="13">
        <v>4424.8500000000004</v>
      </c>
      <c r="H422" s="13">
        <v>4457.16</v>
      </c>
      <c r="I422" s="13">
        <v>4594.6000000000004</v>
      </c>
      <c r="J422" s="13">
        <v>4695.82</v>
      </c>
      <c r="K422" s="13">
        <v>4715.4499999999989</v>
      </c>
      <c r="L422" s="13">
        <v>4724.3999999999996</v>
      </c>
      <c r="M422" s="13">
        <v>4751.5199999999995</v>
      </c>
      <c r="N422" s="13">
        <v>4741.4699999999993</v>
      </c>
      <c r="O422" s="13">
        <v>4749.68</v>
      </c>
      <c r="P422" s="13">
        <v>4732.3099999999995</v>
      </c>
      <c r="Q422" s="13">
        <v>4724.41</v>
      </c>
      <c r="R422" s="13">
        <v>4712.91</v>
      </c>
      <c r="S422" s="13">
        <v>4668.8999999999996</v>
      </c>
      <c r="T422" s="13">
        <v>4691.4599999999991</v>
      </c>
      <c r="U422" s="13">
        <v>4711.7099999999991</v>
      </c>
      <c r="V422" s="13">
        <v>4703.3099999999995</v>
      </c>
      <c r="W422" s="13">
        <v>4712.9699999999993</v>
      </c>
      <c r="X422" s="13">
        <v>4529.2199999999993</v>
      </c>
      <c r="Y422" s="13">
        <v>4380.84</v>
      </c>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row>
    <row r="423" spans="1:75" ht="12" x14ac:dyDescent="0.2">
      <c r="A423" s="12">
        <v>23</v>
      </c>
      <c r="B423" s="13">
        <v>4331.07</v>
      </c>
      <c r="C423" s="13">
        <v>4138.6899999999996</v>
      </c>
      <c r="D423" s="13">
        <v>4116.8899999999994</v>
      </c>
      <c r="E423" s="13">
        <v>4124.83</v>
      </c>
      <c r="F423" s="13">
        <v>4183.1499999999996</v>
      </c>
      <c r="G423" s="13">
        <v>4379.2</v>
      </c>
      <c r="H423" s="13">
        <v>4446.09</v>
      </c>
      <c r="I423" s="13">
        <v>4585.7899999999991</v>
      </c>
      <c r="J423" s="13">
        <v>4682.7899999999991</v>
      </c>
      <c r="K423" s="13">
        <v>4713.57</v>
      </c>
      <c r="L423" s="13">
        <v>4726.1299999999992</v>
      </c>
      <c r="M423" s="13">
        <v>4747.32</v>
      </c>
      <c r="N423" s="13">
        <v>4737.17</v>
      </c>
      <c r="O423" s="13">
        <v>4739.84</v>
      </c>
      <c r="P423" s="13">
        <v>4725.1299999999992</v>
      </c>
      <c r="Q423" s="13">
        <v>4706.82</v>
      </c>
      <c r="R423" s="13">
        <v>4699.119999999999</v>
      </c>
      <c r="S423" s="13">
        <v>4648.5</v>
      </c>
      <c r="T423" s="13">
        <v>4684.26</v>
      </c>
      <c r="U423" s="13">
        <v>4713.2699999999995</v>
      </c>
      <c r="V423" s="13">
        <v>4717.67</v>
      </c>
      <c r="W423" s="13">
        <v>4723.3899999999994</v>
      </c>
      <c r="X423" s="13">
        <v>4554.869999999999</v>
      </c>
      <c r="Y423" s="13">
        <v>4419.2099999999991</v>
      </c>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row>
    <row r="424" spans="1:75" ht="12" x14ac:dyDescent="0.2">
      <c r="A424" s="12">
        <v>24</v>
      </c>
      <c r="B424" s="13">
        <v>4188.6499999999996</v>
      </c>
      <c r="C424" s="13">
        <v>4108.6299999999992</v>
      </c>
      <c r="D424" s="13">
        <v>4100</v>
      </c>
      <c r="E424" s="13">
        <v>4117.0199999999995</v>
      </c>
      <c r="F424" s="13">
        <v>4140.4299999999994</v>
      </c>
      <c r="G424" s="13">
        <v>4337.8899999999994</v>
      </c>
      <c r="H424" s="13">
        <v>4386.1499999999996</v>
      </c>
      <c r="I424" s="13">
        <v>4463.6000000000004</v>
      </c>
      <c r="J424" s="13">
        <v>4590.8999999999996</v>
      </c>
      <c r="K424" s="13">
        <v>4592.7999999999993</v>
      </c>
      <c r="L424" s="13">
        <v>4595.7199999999993</v>
      </c>
      <c r="M424" s="13">
        <v>4649.6899999999996</v>
      </c>
      <c r="N424" s="13">
        <v>4632.1399999999994</v>
      </c>
      <c r="O424" s="13">
        <v>4639.5199999999995</v>
      </c>
      <c r="P424" s="13">
        <v>4624.4399999999996</v>
      </c>
      <c r="Q424" s="13">
        <v>4613.3099999999995</v>
      </c>
      <c r="R424" s="13">
        <v>4605.6899999999996</v>
      </c>
      <c r="S424" s="13">
        <v>4469.9799999999996</v>
      </c>
      <c r="T424" s="13">
        <v>4522.26</v>
      </c>
      <c r="U424" s="13">
        <v>4594.1399999999994</v>
      </c>
      <c r="V424" s="13">
        <v>4614.1000000000004</v>
      </c>
      <c r="W424" s="13">
        <v>4616.17</v>
      </c>
      <c r="X424" s="13">
        <v>4447.7899999999991</v>
      </c>
      <c r="Y424" s="13">
        <v>4189.28</v>
      </c>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row>
    <row r="425" spans="1:75" ht="12" x14ac:dyDescent="0.2">
      <c r="A425" s="12">
        <v>25</v>
      </c>
      <c r="B425" s="13">
        <v>4181.5199999999995</v>
      </c>
      <c r="C425" s="13">
        <v>4115.4799999999996</v>
      </c>
      <c r="D425" s="13">
        <v>4105.4599999999991</v>
      </c>
      <c r="E425" s="13">
        <v>4122.1899999999996</v>
      </c>
      <c r="F425" s="13">
        <v>4150.6299999999992</v>
      </c>
      <c r="G425" s="13">
        <v>4353.08</v>
      </c>
      <c r="H425" s="13">
        <v>4426.57</v>
      </c>
      <c r="I425" s="13">
        <v>4570.26</v>
      </c>
      <c r="J425" s="13">
        <v>4648.25</v>
      </c>
      <c r="K425" s="13">
        <v>4677.5299999999988</v>
      </c>
      <c r="L425" s="13">
        <v>4686.84</v>
      </c>
      <c r="M425" s="13">
        <v>4713.6999999999989</v>
      </c>
      <c r="N425" s="13">
        <v>4707.99</v>
      </c>
      <c r="O425" s="13">
        <v>4706.0199999999995</v>
      </c>
      <c r="P425" s="13">
        <v>4693.16</v>
      </c>
      <c r="Q425" s="13">
        <v>4682.4599999999991</v>
      </c>
      <c r="R425" s="13">
        <v>4669.0499999999993</v>
      </c>
      <c r="S425" s="13">
        <v>4567.84</v>
      </c>
      <c r="T425" s="13">
        <v>4638.4499999999989</v>
      </c>
      <c r="U425" s="13">
        <v>4680.34</v>
      </c>
      <c r="V425" s="13">
        <v>4679.34</v>
      </c>
      <c r="W425" s="13">
        <v>4686.24</v>
      </c>
      <c r="X425" s="13">
        <v>4499.8500000000004</v>
      </c>
      <c r="Y425" s="13">
        <v>4259.9399999999996</v>
      </c>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row>
    <row r="426" spans="1:75" ht="12" x14ac:dyDescent="0.2">
      <c r="A426" s="12">
        <v>26</v>
      </c>
      <c r="B426" s="13">
        <v>4155.2</v>
      </c>
      <c r="C426" s="13">
        <v>4089.9299999999994</v>
      </c>
      <c r="D426" s="13">
        <v>4086.3299999999995</v>
      </c>
      <c r="E426" s="13">
        <v>4095.49</v>
      </c>
      <c r="F426" s="13">
        <v>4135.4299999999994</v>
      </c>
      <c r="G426" s="13">
        <v>4324.58</v>
      </c>
      <c r="H426" s="13">
        <v>4427.59</v>
      </c>
      <c r="I426" s="13">
        <v>4566.1099999999997</v>
      </c>
      <c r="J426" s="13">
        <v>4680.7799999999988</v>
      </c>
      <c r="K426" s="13">
        <v>4695.76</v>
      </c>
      <c r="L426" s="13">
        <v>4705.01</v>
      </c>
      <c r="M426" s="13">
        <v>4724.2299999999996</v>
      </c>
      <c r="N426" s="13">
        <v>4723.6399999999994</v>
      </c>
      <c r="O426" s="13">
        <v>4724.369999999999</v>
      </c>
      <c r="P426" s="13">
        <v>4711.8099999999995</v>
      </c>
      <c r="Q426" s="13">
        <v>4695.0599999999995</v>
      </c>
      <c r="R426" s="13">
        <v>4686.43</v>
      </c>
      <c r="S426" s="13">
        <v>4624.57</v>
      </c>
      <c r="T426" s="13">
        <v>4661.8899999999994</v>
      </c>
      <c r="U426" s="13">
        <v>4699.67</v>
      </c>
      <c r="V426" s="13">
        <v>4713.7199999999993</v>
      </c>
      <c r="W426" s="13">
        <v>4738.93</v>
      </c>
      <c r="X426" s="13">
        <v>4617.57</v>
      </c>
      <c r="Y426" s="13">
        <v>4411.8999999999996</v>
      </c>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row>
    <row r="427" spans="1:75" ht="12" x14ac:dyDescent="0.2">
      <c r="A427" s="12">
        <v>27</v>
      </c>
      <c r="B427" s="13">
        <v>4416.6099999999997</v>
      </c>
      <c r="C427" s="13">
        <v>4211.1299999999992</v>
      </c>
      <c r="D427" s="13">
        <v>4140.7599999999993</v>
      </c>
      <c r="E427" s="13">
        <v>4138.0599999999995</v>
      </c>
      <c r="F427" s="13">
        <v>4147.8999999999996</v>
      </c>
      <c r="G427" s="13">
        <v>4283.53</v>
      </c>
      <c r="H427" s="13">
        <v>4337.17</v>
      </c>
      <c r="I427" s="13">
        <v>4466.1000000000004</v>
      </c>
      <c r="J427" s="13">
        <v>4666.2999999999993</v>
      </c>
      <c r="K427" s="13">
        <v>4706.3500000000004</v>
      </c>
      <c r="L427" s="13">
        <v>4731.3899999999994</v>
      </c>
      <c r="M427" s="13">
        <v>4742.5599999999995</v>
      </c>
      <c r="N427" s="13">
        <v>4747.0499999999993</v>
      </c>
      <c r="O427" s="13">
        <v>4738.01</v>
      </c>
      <c r="P427" s="13">
        <v>4723.84</v>
      </c>
      <c r="Q427" s="13">
        <v>4721.0399999999991</v>
      </c>
      <c r="R427" s="13">
        <v>4726.369999999999</v>
      </c>
      <c r="S427" s="13">
        <v>4673.7799999999988</v>
      </c>
      <c r="T427" s="13">
        <v>4715.9799999999996</v>
      </c>
      <c r="U427" s="13">
        <v>4755.57</v>
      </c>
      <c r="V427" s="13">
        <v>4768.93</v>
      </c>
      <c r="W427" s="13">
        <v>4789.4499999999989</v>
      </c>
      <c r="X427" s="13">
        <v>4685.7199999999993</v>
      </c>
      <c r="Y427" s="13">
        <v>4464.8599999999997</v>
      </c>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row>
    <row r="428" spans="1:75" ht="12" x14ac:dyDescent="0.2">
      <c r="A428" s="12">
        <v>28</v>
      </c>
      <c r="B428" s="13">
        <v>4405.43</v>
      </c>
      <c r="C428" s="13">
        <v>4202.2</v>
      </c>
      <c r="D428" s="13">
        <v>4122.9299999999994</v>
      </c>
      <c r="E428" s="13">
        <v>4115.5</v>
      </c>
      <c r="F428" s="13">
        <v>4124.5499999999993</v>
      </c>
      <c r="G428" s="13">
        <v>4139.4599999999991</v>
      </c>
      <c r="H428" s="13">
        <v>4143.8099999999995</v>
      </c>
      <c r="I428" s="13">
        <v>4302.7</v>
      </c>
      <c r="J428" s="13">
        <v>4498.8500000000004</v>
      </c>
      <c r="K428" s="13">
        <v>4640.5</v>
      </c>
      <c r="L428" s="13">
        <v>4680.0199999999995</v>
      </c>
      <c r="M428" s="13">
        <v>4684.9599999999991</v>
      </c>
      <c r="N428" s="13">
        <v>4678.4499999999989</v>
      </c>
      <c r="O428" s="13">
        <v>4666.34</v>
      </c>
      <c r="P428" s="13">
        <v>4659.7099999999991</v>
      </c>
      <c r="Q428" s="13">
        <v>4637.2299999999996</v>
      </c>
      <c r="R428" s="13">
        <v>4632.91</v>
      </c>
      <c r="S428" s="13">
        <v>4642.25</v>
      </c>
      <c r="T428" s="13">
        <v>4669.2899999999991</v>
      </c>
      <c r="U428" s="13">
        <v>4708.9799999999996</v>
      </c>
      <c r="V428" s="13">
        <v>4702.25</v>
      </c>
      <c r="W428" s="13">
        <v>4726.32</v>
      </c>
      <c r="X428" s="13">
        <v>4561.369999999999</v>
      </c>
      <c r="Y428" s="13">
        <v>4285</v>
      </c>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row>
    <row r="429" spans="1:75" ht="12" x14ac:dyDescent="0.2">
      <c r="A429" s="12">
        <v>29</v>
      </c>
      <c r="B429" s="13">
        <v>4147.1899999999996</v>
      </c>
      <c r="C429" s="13">
        <v>4108.2299999999996</v>
      </c>
      <c r="D429" s="13">
        <v>4084.9599999999996</v>
      </c>
      <c r="E429" s="13">
        <v>4072.9399999999996</v>
      </c>
      <c r="F429" s="13">
        <v>4123.8799999999992</v>
      </c>
      <c r="G429" s="13">
        <v>4264.57</v>
      </c>
      <c r="H429" s="13">
        <v>4375.99</v>
      </c>
      <c r="I429" s="13">
        <v>4483.91</v>
      </c>
      <c r="J429" s="13">
        <v>4630.0399999999991</v>
      </c>
      <c r="K429" s="13">
        <v>4630.1099999999997</v>
      </c>
      <c r="L429" s="13">
        <v>4622.9499999999989</v>
      </c>
      <c r="M429" s="13">
        <v>4652.9499999999989</v>
      </c>
      <c r="N429" s="13">
        <v>4652.3599999999997</v>
      </c>
      <c r="O429" s="13">
        <v>4649.26</v>
      </c>
      <c r="P429" s="13">
        <v>4647.369999999999</v>
      </c>
      <c r="Q429" s="13">
        <v>4636.26</v>
      </c>
      <c r="R429" s="13">
        <v>4628.9599999999991</v>
      </c>
      <c r="S429" s="13">
        <v>4613.58</v>
      </c>
      <c r="T429" s="13">
        <v>4590.4499999999989</v>
      </c>
      <c r="U429" s="13">
        <v>4552.1499999999996</v>
      </c>
      <c r="V429" s="13">
        <v>4583.369999999999</v>
      </c>
      <c r="W429" s="13">
        <v>4654.4399999999996</v>
      </c>
      <c r="X429" s="13">
        <v>4470.5399999999991</v>
      </c>
      <c r="Y429" s="13">
        <v>4204.8099999999995</v>
      </c>
      <c r="Z429" s="1">
        <f>IFERROR(Y429,"скрыть")</f>
        <v>4204.8099999999995</v>
      </c>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row>
    <row r="430" spans="1:75" ht="12" x14ac:dyDescent="0.2">
      <c r="A430" s="12">
        <v>30</v>
      </c>
      <c r="B430" s="13">
        <v>4117.6799999999994</v>
      </c>
      <c r="C430" s="13">
        <v>4063.5499999999997</v>
      </c>
      <c r="D430" s="13">
        <v>4052.2899999999995</v>
      </c>
      <c r="E430" s="13">
        <v>4066.0399999999995</v>
      </c>
      <c r="F430" s="13">
        <v>4090.0499999999997</v>
      </c>
      <c r="G430" s="13">
        <v>4162.2199999999993</v>
      </c>
      <c r="H430" s="13">
        <v>4355.9599999999991</v>
      </c>
      <c r="I430" s="13">
        <v>4462.1299999999992</v>
      </c>
      <c r="J430" s="13">
        <v>4626.1399999999994</v>
      </c>
      <c r="K430" s="13">
        <v>4638.58</v>
      </c>
      <c r="L430" s="13">
        <v>4656.6499999999996</v>
      </c>
      <c r="M430" s="13">
        <v>4658.91</v>
      </c>
      <c r="N430" s="13">
        <v>4648.7999999999993</v>
      </c>
      <c r="O430" s="13">
        <v>4651.08</v>
      </c>
      <c r="P430" s="13">
        <v>4646.6499999999996</v>
      </c>
      <c r="Q430" s="13">
        <v>4634.6399999999994</v>
      </c>
      <c r="R430" s="13">
        <v>4628.0599999999995</v>
      </c>
      <c r="S430" s="13">
        <v>4620.1499999999996</v>
      </c>
      <c r="T430" s="13">
        <v>4629.67</v>
      </c>
      <c r="U430" s="13">
        <v>4666.4499999999989</v>
      </c>
      <c r="V430" s="13">
        <v>4650.8899999999994</v>
      </c>
      <c r="W430" s="13">
        <v>4644.0399999999991</v>
      </c>
      <c r="X430" s="13">
        <v>4458.6899999999996</v>
      </c>
      <c r="Y430" s="13">
        <v>4146.5</v>
      </c>
      <c r="Z430" s="1">
        <f>IFERROR(Y430,"скрыть")</f>
        <v>4146.5</v>
      </c>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row>
    <row r="431" spans="1:75" ht="12" x14ac:dyDescent="0.2">
      <c r="A431" s="12">
        <v>31</v>
      </c>
      <c r="B431" s="13">
        <v>4081.5999999999995</v>
      </c>
      <c r="C431" s="13">
        <v>4034.7599999999998</v>
      </c>
      <c r="D431" s="13">
        <v>4011.5799999999995</v>
      </c>
      <c r="E431" s="13">
        <v>4020.1699999999996</v>
      </c>
      <c r="F431" s="13">
        <v>4044.0599999999995</v>
      </c>
      <c r="G431" s="13">
        <v>4132.4799999999996</v>
      </c>
      <c r="H431" s="13">
        <v>4244.8799999999992</v>
      </c>
      <c r="I431" s="13">
        <v>4389.6899999999996</v>
      </c>
      <c r="J431" s="13">
        <v>4467.2899999999991</v>
      </c>
      <c r="K431" s="13">
        <v>4525.66</v>
      </c>
      <c r="L431" s="13">
        <v>4534.5399999999991</v>
      </c>
      <c r="M431" s="13">
        <v>4552.5299999999988</v>
      </c>
      <c r="N431" s="13">
        <v>4539.8500000000004</v>
      </c>
      <c r="O431" s="13">
        <v>4545.3799999999992</v>
      </c>
      <c r="P431" s="13">
        <v>4538.8500000000004</v>
      </c>
      <c r="Q431" s="13">
        <v>4524.2199999999993</v>
      </c>
      <c r="R431" s="13">
        <v>4512.3999999999996</v>
      </c>
      <c r="S431" s="13">
        <v>4490.6899999999996</v>
      </c>
      <c r="T431" s="13">
        <v>4483.1899999999996</v>
      </c>
      <c r="U431" s="13">
        <v>4511.7999999999993</v>
      </c>
      <c r="V431" s="13">
        <v>4510.3799999999992</v>
      </c>
      <c r="W431" s="13">
        <v>4477.5599999999995</v>
      </c>
      <c r="X431" s="13">
        <v>4333.32</v>
      </c>
      <c r="Y431" s="13">
        <v>4071.8199999999997</v>
      </c>
      <c r="Z431" s="1">
        <f>IFERROR(Y431,"скрыть")</f>
        <v>4071.8199999999997</v>
      </c>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row>
    <row r="432" spans="1:75" ht="11.25" customHeight="1" x14ac:dyDescent="0.2">
      <c r="A432" s="60"/>
      <c r="B432" s="61" t="s">
        <v>89</v>
      </c>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row>
    <row r="433" spans="1:75" ht="11.25" customHeight="1" x14ac:dyDescent="0.2">
      <c r="A433" s="60"/>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row>
    <row r="434" spans="1:75" s="6" customFormat="1" ht="32.65" customHeight="1" x14ac:dyDescent="0.2">
      <c r="A434" s="10" t="s">
        <v>63</v>
      </c>
      <c r="B434" s="11" t="s">
        <v>64</v>
      </c>
      <c r="C434" s="11" t="s">
        <v>65</v>
      </c>
      <c r="D434" s="11" t="s">
        <v>66</v>
      </c>
      <c r="E434" s="11" t="s">
        <v>67</v>
      </c>
      <c r="F434" s="11" t="s">
        <v>68</v>
      </c>
      <c r="G434" s="11" t="s">
        <v>69</v>
      </c>
      <c r="H434" s="11" t="s">
        <v>70</v>
      </c>
      <c r="I434" s="11" t="s">
        <v>71</v>
      </c>
      <c r="J434" s="11" t="s">
        <v>72</v>
      </c>
      <c r="K434" s="11" t="s">
        <v>73</v>
      </c>
      <c r="L434" s="11" t="s">
        <v>74</v>
      </c>
      <c r="M434" s="11" t="s">
        <v>75</v>
      </c>
      <c r="N434" s="11" t="s">
        <v>76</v>
      </c>
      <c r="O434" s="11" t="s">
        <v>77</v>
      </c>
      <c r="P434" s="11" t="s">
        <v>78</v>
      </c>
      <c r="Q434" s="11" t="s">
        <v>79</v>
      </c>
      <c r="R434" s="11" t="s">
        <v>80</v>
      </c>
      <c r="S434" s="11" t="s">
        <v>81</v>
      </c>
      <c r="T434" s="11" t="s">
        <v>82</v>
      </c>
      <c r="U434" s="11" t="s">
        <v>83</v>
      </c>
      <c r="V434" s="11" t="s">
        <v>84</v>
      </c>
      <c r="W434" s="11" t="s">
        <v>85</v>
      </c>
      <c r="X434" s="11" t="s">
        <v>86</v>
      </c>
      <c r="Y434" s="11" t="s">
        <v>87</v>
      </c>
      <c r="Z434" s="5"/>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row>
    <row r="435" spans="1:75" ht="12" x14ac:dyDescent="0.2">
      <c r="A435" s="12">
        <v>1</v>
      </c>
      <c r="B435" s="13">
        <v>4486.78</v>
      </c>
      <c r="C435" s="13">
        <v>4454.8500000000004</v>
      </c>
      <c r="D435" s="13">
        <v>4454.76</v>
      </c>
      <c r="E435" s="13">
        <v>4458.4399999999996</v>
      </c>
      <c r="F435" s="13">
        <v>4493.9699999999993</v>
      </c>
      <c r="G435" s="13">
        <v>4549.5599999999995</v>
      </c>
      <c r="H435" s="13">
        <v>4781.5199999999995</v>
      </c>
      <c r="I435" s="13">
        <v>4940.1499999999996</v>
      </c>
      <c r="J435" s="13">
        <v>4999.92</v>
      </c>
      <c r="K435" s="13">
        <v>5047.0399999999991</v>
      </c>
      <c r="L435" s="13">
        <v>5051.6900000000005</v>
      </c>
      <c r="M435" s="13">
        <v>5073</v>
      </c>
      <c r="N435" s="13">
        <v>5090.4599999999991</v>
      </c>
      <c r="O435" s="13">
        <v>5091.7700000000004</v>
      </c>
      <c r="P435" s="13">
        <v>5075.95</v>
      </c>
      <c r="Q435" s="13">
        <v>5063.78</v>
      </c>
      <c r="R435" s="13">
        <v>5053.67</v>
      </c>
      <c r="S435" s="13">
        <v>5031.92</v>
      </c>
      <c r="T435" s="13">
        <v>5047.42</v>
      </c>
      <c r="U435" s="13">
        <v>5072.09</v>
      </c>
      <c r="V435" s="13">
        <v>5049.6399999999994</v>
      </c>
      <c r="W435" s="13">
        <v>5031.6499999999996</v>
      </c>
      <c r="X435" s="13">
        <v>4914.0399999999991</v>
      </c>
      <c r="Y435" s="13">
        <v>4537.33</v>
      </c>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row>
    <row r="436" spans="1:75" ht="12" x14ac:dyDescent="0.2">
      <c r="A436" s="12">
        <v>2</v>
      </c>
      <c r="B436" s="13">
        <v>4530.9399999999996</v>
      </c>
      <c r="C436" s="13">
        <v>4464.26</v>
      </c>
      <c r="D436" s="13">
        <v>4445.3999999999996</v>
      </c>
      <c r="E436" s="13">
        <v>4459.6499999999996</v>
      </c>
      <c r="F436" s="13">
        <v>4506.8999999999996</v>
      </c>
      <c r="G436" s="13">
        <v>4578.7199999999993</v>
      </c>
      <c r="H436" s="13">
        <v>4805.45</v>
      </c>
      <c r="I436" s="13">
        <v>4916.07</v>
      </c>
      <c r="J436" s="13">
        <v>5001.4400000000005</v>
      </c>
      <c r="K436" s="13">
        <v>5021.2999999999993</v>
      </c>
      <c r="L436" s="13">
        <v>5032.3500000000004</v>
      </c>
      <c r="M436" s="13">
        <v>5045.1900000000005</v>
      </c>
      <c r="N436" s="13">
        <v>5049.2700000000004</v>
      </c>
      <c r="O436" s="13">
        <v>5048.4699999999993</v>
      </c>
      <c r="P436" s="13">
        <v>5043.9400000000005</v>
      </c>
      <c r="Q436" s="13">
        <v>5037.91</v>
      </c>
      <c r="R436" s="13">
        <v>5033.6900000000005</v>
      </c>
      <c r="S436" s="13">
        <v>4998.43</v>
      </c>
      <c r="T436" s="13">
        <v>5033.9400000000005</v>
      </c>
      <c r="U436" s="13">
        <v>5055.2</v>
      </c>
      <c r="V436" s="13">
        <v>5037.59</v>
      </c>
      <c r="W436" s="13">
        <v>5022.7999999999993</v>
      </c>
      <c r="X436" s="13">
        <v>4865.4599999999991</v>
      </c>
      <c r="Y436" s="13">
        <v>4532.17</v>
      </c>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row>
    <row r="437" spans="1:75" ht="12" x14ac:dyDescent="0.2">
      <c r="A437" s="12">
        <v>3</v>
      </c>
      <c r="B437" s="13">
        <v>4531.1499999999996</v>
      </c>
      <c r="C437" s="13">
        <v>4454.07</v>
      </c>
      <c r="D437" s="13">
        <v>4437.8799999999992</v>
      </c>
      <c r="E437" s="13">
        <v>4442.16</v>
      </c>
      <c r="F437" s="13">
        <v>4483.74</v>
      </c>
      <c r="G437" s="13">
        <v>4577.04</v>
      </c>
      <c r="H437" s="13">
        <v>4800.57</v>
      </c>
      <c r="I437" s="13">
        <v>4907.1499999999996</v>
      </c>
      <c r="J437" s="13">
        <v>4954.0599999999995</v>
      </c>
      <c r="K437" s="13">
        <v>5012.2299999999996</v>
      </c>
      <c r="L437" s="13">
        <v>5023.119999999999</v>
      </c>
      <c r="M437" s="13">
        <v>5038.17</v>
      </c>
      <c r="N437" s="13">
        <v>5044.24</v>
      </c>
      <c r="O437" s="13">
        <v>5045.18</v>
      </c>
      <c r="P437" s="13">
        <v>5042.5399999999991</v>
      </c>
      <c r="Q437" s="13">
        <v>5034.7099999999991</v>
      </c>
      <c r="R437" s="13">
        <v>5031.0499999999993</v>
      </c>
      <c r="S437" s="13">
        <v>4991.8599999999997</v>
      </c>
      <c r="T437" s="13">
        <v>5023.1399999999994</v>
      </c>
      <c r="U437" s="13">
        <v>5043</v>
      </c>
      <c r="V437" s="13">
        <v>5024.53</v>
      </c>
      <c r="W437" s="13">
        <v>5003.3999999999996</v>
      </c>
      <c r="X437" s="13">
        <v>4883.0499999999993</v>
      </c>
      <c r="Y437" s="13">
        <v>4546.4699999999993</v>
      </c>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row>
    <row r="438" spans="1:75" ht="12" x14ac:dyDescent="0.2">
      <c r="A438" s="12">
        <v>4</v>
      </c>
      <c r="B438" s="13">
        <v>4589.53</v>
      </c>
      <c r="C438" s="13">
        <v>4535.57</v>
      </c>
      <c r="D438" s="13">
        <v>4535.7</v>
      </c>
      <c r="E438" s="13">
        <v>4543.99</v>
      </c>
      <c r="F438" s="13">
        <v>4564.45</v>
      </c>
      <c r="G438" s="13">
        <v>4797.67</v>
      </c>
      <c r="H438" s="13">
        <v>4894.17</v>
      </c>
      <c r="I438" s="13">
        <v>4979.6099999999997</v>
      </c>
      <c r="J438" s="13">
        <v>5059.9699999999993</v>
      </c>
      <c r="K438" s="13">
        <v>5066.9799999999996</v>
      </c>
      <c r="L438" s="13">
        <v>5075.1000000000004</v>
      </c>
      <c r="M438" s="13">
        <v>5095.5599999999995</v>
      </c>
      <c r="N438" s="13">
        <v>5095.1299999999992</v>
      </c>
      <c r="O438" s="13">
        <v>5095.0599999999995</v>
      </c>
      <c r="P438" s="13">
        <v>5087.4400000000005</v>
      </c>
      <c r="Q438" s="13">
        <v>5077.9400000000005</v>
      </c>
      <c r="R438" s="13">
        <v>5074.68</v>
      </c>
      <c r="S438" s="13">
        <v>5042.6499999999996</v>
      </c>
      <c r="T438" s="13">
        <v>5068.1099999999997</v>
      </c>
      <c r="U438" s="13">
        <v>5109.5599999999995</v>
      </c>
      <c r="V438" s="13">
        <v>5082.3899999999994</v>
      </c>
      <c r="W438" s="13">
        <v>5088.28</v>
      </c>
      <c r="X438" s="13">
        <v>4981.0599999999995</v>
      </c>
      <c r="Y438" s="13">
        <v>4714.6499999999996</v>
      </c>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row>
    <row r="439" spans="1:75" ht="12" x14ac:dyDescent="0.2">
      <c r="A439" s="12">
        <v>5</v>
      </c>
      <c r="B439" s="13">
        <v>4541.8599999999997</v>
      </c>
      <c r="C439" s="13">
        <v>4507.95</v>
      </c>
      <c r="D439" s="13">
        <v>4467.8099999999995</v>
      </c>
      <c r="E439" s="13">
        <v>4479.5199999999995</v>
      </c>
      <c r="F439" s="13">
        <v>4522.9399999999996</v>
      </c>
      <c r="G439" s="13">
        <v>4678.2199999999993</v>
      </c>
      <c r="H439" s="13">
        <v>4840.2700000000004</v>
      </c>
      <c r="I439" s="13">
        <v>4852.0499999999993</v>
      </c>
      <c r="J439" s="13">
        <v>4921.9799999999996</v>
      </c>
      <c r="K439" s="13">
        <v>4936.33</v>
      </c>
      <c r="L439" s="13">
        <v>4939.869999999999</v>
      </c>
      <c r="M439" s="13">
        <v>4958.58</v>
      </c>
      <c r="N439" s="13">
        <v>4949.2700000000004</v>
      </c>
      <c r="O439" s="13">
        <v>4947.6399999999994</v>
      </c>
      <c r="P439" s="13">
        <v>4933.3599999999997</v>
      </c>
      <c r="Q439" s="13">
        <v>4917.84</v>
      </c>
      <c r="R439" s="13">
        <v>4908.6099999999997</v>
      </c>
      <c r="S439" s="13">
        <v>4886.0399999999991</v>
      </c>
      <c r="T439" s="13">
        <v>4936.3500000000004</v>
      </c>
      <c r="U439" s="13">
        <v>4980.2299999999996</v>
      </c>
      <c r="V439" s="13">
        <v>4951.1900000000005</v>
      </c>
      <c r="W439" s="13">
        <v>4968.0499999999993</v>
      </c>
      <c r="X439" s="13">
        <v>4848.33</v>
      </c>
      <c r="Y439" s="13">
        <v>4581.82</v>
      </c>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row>
    <row r="440" spans="1:75" ht="12" x14ac:dyDescent="0.2">
      <c r="A440" s="12">
        <v>6</v>
      </c>
      <c r="B440" s="13">
        <v>4608.2199999999993</v>
      </c>
      <c r="C440" s="13">
        <v>4535.7299999999996</v>
      </c>
      <c r="D440" s="13">
        <v>4484.7199999999993</v>
      </c>
      <c r="E440" s="13">
        <v>4462.7199999999993</v>
      </c>
      <c r="F440" s="13">
        <v>4464.17</v>
      </c>
      <c r="G440" s="13">
        <v>4508.49</v>
      </c>
      <c r="H440" s="13">
        <v>4548.79</v>
      </c>
      <c r="I440" s="13">
        <v>4600.87</v>
      </c>
      <c r="J440" s="13">
        <v>4839.119999999999</v>
      </c>
      <c r="K440" s="13">
        <v>4873.119999999999</v>
      </c>
      <c r="L440" s="13">
        <v>4915.18</v>
      </c>
      <c r="M440" s="13">
        <v>4919.5599999999995</v>
      </c>
      <c r="N440" s="13">
        <v>4913.67</v>
      </c>
      <c r="O440" s="13">
        <v>4901.9599999999991</v>
      </c>
      <c r="P440" s="13">
        <v>4895.09</v>
      </c>
      <c r="Q440" s="13">
        <v>4872.24</v>
      </c>
      <c r="R440" s="13">
        <v>4864.5200000000004</v>
      </c>
      <c r="S440" s="13">
        <v>4863.9400000000005</v>
      </c>
      <c r="T440" s="13">
        <v>4894.9799999999996</v>
      </c>
      <c r="U440" s="13">
        <v>4897.9599999999991</v>
      </c>
      <c r="V440" s="13">
        <v>4909.82</v>
      </c>
      <c r="W440" s="13">
        <v>4883.7999999999993</v>
      </c>
      <c r="X440" s="13">
        <v>4834.57</v>
      </c>
      <c r="Y440" s="13">
        <v>4539.8099999999995</v>
      </c>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row>
    <row r="441" spans="1:75" ht="12" x14ac:dyDescent="0.2">
      <c r="A441" s="12">
        <v>7</v>
      </c>
      <c r="B441" s="13">
        <v>4491.0499999999993</v>
      </c>
      <c r="C441" s="13">
        <v>4428.42</v>
      </c>
      <c r="D441" s="13">
        <v>4428.41</v>
      </c>
      <c r="E441" s="13">
        <v>4428.95</v>
      </c>
      <c r="F441" s="13">
        <v>4431.1499999999996</v>
      </c>
      <c r="G441" s="13">
        <v>4463.33</v>
      </c>
      <c r="H441" s="13">
        <v>4496.32</v>
      </c>
      <c r="I441" s="13">
        <v>4547.2</v>
      </c>
      <c r="J441" s="13">
        <v>4801.49</v>
      </c>
      <c r="K441" s="13">
        <v>4866.82</v>
      </c>
      <c r="L441" s="13">
        <v>4895.3599999999997</v>
      </c>
      <c r="M441" s="13">
        <v>4902.5200000000004</v>
      </c>
      <c r="N441" s="13">
        <v>4898.3999999999996</v>
      </c>
      <c r="O441" s="13">
        <v>4893.1399999999994</v>
      </c>
      <c r="P441" s="13">
        <v>4892.6099999999997</v>
      </c>
      <c r="Q441" s="13">
        <v>4876.2099999999991</v>
      </c>
      <c r="R441" s="13">
        <v>4869.2299999999996</v>
      </c>
      <c r="S441" s="13">
        <v>4873.6000000000004</v>
      </c>
      <c r="T441" s="13">
        <v>4894.7899999999991</v>
      </c>
      <c r="U441" s="13">
        <v>4900.03</v>
      </c>
      <c r="V441" s="13">
        <v>4958.3500000000004</v>
      </c>
      <c r="W441" s="13">
        <v>4917.01</v>
      </c>
      <c r="X441" s="13">
        <v>4847.9400000000005</v>
      </c>
      <c r="Y441" s="13">
        <v>4533.0599999999995</v>
      </c>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row>
    <row r="442" spans="1:75" ht="12" x14ac:dyDescent="0.2">
      <c r="A442" s="12">
        <v>8</v>
      </c>
      <c r="B442" s="13">
        <v>4522</v>
      </c>
      <c r="C442" s="13">
        <v>4458.79</v>
      </c>
      <c r="D442" s="13">
        <v>4411.37</v>
      </c>
      <c r="E442" s="13">
        <v>4408.28</v>
      </c>
      <c r="F442" s="13">
        <v>4408.92</v>
      </c>
      <c r="G442" s="13">
        <v>4438.34</v>
      </c>
      <c r="H442" s="13">
        <v>4465.91</v>
      </c>
      <c r="I442" s="13">
        <v>4502.1499999999996</v>
      </c>
      <c r="J442" s="13">
        <v>4677.58</v>
      </c>
      <c r="K442" s="13">
        <v>4813.7899999999991</v>
      </c>
      <c r="L442" s="13">
        <v>4846.58</v>
      </c>
      <c r="M442" s="13">
        <v>4849.5399999999991</v>
      </c>
      <c r="N442" s="13">
        <v>4846.1900000000005</v>
      </c>
      <c r="O442" s="13">
        <v>4843.2700000000004</v>
      </c>
      <c r="P442" s="13">
        <v>4839.8799999999992</v>
      </c>
      <c r="Q442" s="13">
        <v>4839.5399999999991</v>
      </c>
      <c r="R442" s="13">
        <v>4839.2099999999991</v>
      </c>
      <c r="S442" s="13">
        <v>4830.8099999999995</v>
      </c>
      <c r="T442" s="13">
        <v>4869.4599999999991</v>
      </c>
      <c r="U442" s="13">
        <v>4871.3599999999997</v>
      </c>
      <c r="V442" s="13">
        <v>4866.5200000000004</v>
      </c>
      <c r="W442" s="13">
        <v>4852.84</v>
      </c>
      <c r="X442" s="13">
        <v>4686.8899999999994</v>
      </c>
      <c r="Y442" s="13">
        <v>4506</v>
      </c>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row>
    <row r="443" spans="1:75" ht="12" x14ac:dyDescent="0.2">
      <c r="A443" s="12">
        <v>9</v>
      </c>
      <c r="B443" s="13">
        <v>4486.09</v>
      </c>
      <c r="C443" s="13">
        <v>4426.4799999999996</v>
      </c>
      <c r="D443" s="13">
        <v>4414.49</v>
      </c>
      <c r="E443" s="13">
        <v>4419.21</v>
      </c>
      <c r="F443" s="13">
        <v>4484.8099999999995</v>
      </c>
      <c r="G443" s="13">
        <v>4589.75</v>
      </c>
      <c r="H443" s="13">
        <v>4802.83</v>
      </c>
      <c r="I443" s="13">
        <v>4846.76</v>
      </c>
      <c r="J443" s="13">
        <v>4887.6399999999994</v>
      </c>
      <c r="K443" s="13">
        <v>4904.4400000000005</v>
      </c>
      <c r="L443" s="13">
        <v>4910.9400000000005</v>
      </c>
      <c r="M443" s="13">
        <v>4939.0599999999995</v>
      </c>
      <c r="N443" s="13">
        <v>4928.76</v>
      </c>
      <c r="O443" s="13">
        <v>4931.78</v>
      </c>
      <c r="P443" s="13">
        <v>4926.9799999999996</v>
      </c>
      <c r="Q443" s="13">
        <v>4915.6900000000005</v>
      </c>
      <c r="R443" s="13">
        <v>4907.8999999999996</v>
      </c>
      <c r="S443" s="13">
        <v>4881.4799999999996</v>
      </c>
      <c r="T443" s="13">
        <v>4902.8099999999995</v>
      </c>
      <c r="U443" s="13">
        <v>4915.03</v>
      </c>
      <c r="V443" s="13">
        <v>4917.9799999999996</v>
      </c>
      <c r="W443" s="13">
        <v>4910.9400000000005</v>
      </c>
      <c r="X443" s="13">
        <v>4826.369999999999</v>
      </c>
      <c r="Y443" s="13">
        <v>4503.8099999999995</v>
      </c>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row>
    <row r="444" spans="1:75" ht="12" x14ac:dyDescent="0.2">
      <c r="A444" s="12">
        <v>10</v>
      </c>
      <c r="B444" s="13">
        <v>4491.1099999999997</v>
      </c>
      <c r="C444" s="13">
        <v>4425.62</v>
      </c>
      <c r="D444" s="13">
        <v>4378.16</v>
      </c>
      <c r="E444" s="13">
        <v>4389.08</v>
      </c>
      <c r="F444" s="13">
        <v>4429.7</v>
      </c>
      <c r="G444" s="13">
        <v>4550.9799999999996</v>
      </c>
      <c r="H444" s="13">
        <v>4668.3099999999995</v>
      </c>
      <c r="I444" s="13">
        <v>4836.24</v>
      </c>
      <c r="J444" s="13">
        <v>4897.7899999999991</v>
      </c>
      <c r="K444" s="13">
        <v>4917.09</v>
      </c>
      <c r="L444" s="13">
        <v>4914.8799999999992</v>
      </c>
      <c r="M444" s="13">
        <v>4935.0200000000004</v>
      </c>
      <c r="N444" s="13">
        <v>4925.5</v>
      </c>
      <c r="O444" s="13">
        <v>4923.74</v>
      </c>
      <c r="P444" s="13">
        <v>4914.9599999999991</v>
      </c>
      <c r="Q444" s="13">
        <v>4908.08</v>
      </c>
      <c r="R444" s="13">
        <v>4905.3500000000004</v>
      </c>
      <c r="S444" s="13">
        <v>4867.41</v>
      </c>
      <c r="T444" s="13">
        <v>4888.2</v>
      </c>
      <c r="U444" s="13">
        <v>4910.2999999999993</v>
      </c>
      <c r="V444" s="13">
        <v>4925.91</v>
      </c>
      <c r="W444" s="13">
        <v>4945.91</v>
      </c>
      <c r="X444" s="13">
        <v>4844.83</v>
      </c>
      <c r="Y444" s="13">
        <v>4513.99</v>
      </c>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row>
    <row r="445" spans="1:75" ht="12" x14ac:dyDescent="0.2">
      <c r="A445" s="12">
        <v>11</v>
      </c>
      <c r="B445" s="13">
        <v>4476.4399999999996</v>
      </c>
      <c r="C445" s="13">
        <v>4421.09</v>
      </c>
      <c r="D445" s="13">
        <v>4403.29</v>
      </c>
      <c r="E445" s="13">
        <v>4417.0499999999993</v>
      </c>
      <c r="F445" s="13">
        <v>4461.62</v>
      </c>
      <c r="G445" s="13">
        <v>4555.7299999999996</v>
      </c>
      <c r="H445" s="13">
        <v>4669.92</v>
      </c>
      <c r="I445" s="13">
        <v>4874.1499999999996</v>
      </c>
      <c r="J445" s="13">
        <v>4918.68</v>
      </c>
      <c r="K445" s="13">
        <v>4914.7999999999993</v>
      </c>
      <c r="L445" s="13">
        <v>4912.6299999999992</v>
      </c>
      <c r="M445" s="13">
        <v>4932.8999999999996</v>
      </c>
      <c r="N445" s="13">
        <v>4927.28</v>
      </c>
      <c r="O445" s="13">
        <v>4927.2899999999991</v>
      </c>
      <c r="P445" s="13">
        <v>4920.0599999999995</v>
      </c>
      <c r="Q445" s="13">
        <v>4910.3599999999997</v>
      </c>
      <c r="R445" s="13">
        <v>4906.34</v>
      </c>
      <c r="S445" s="13">
        <v>4887.91</v>
      </c>
      <c r="T445" s="13">
        <v>4899.17</v>
      </c>
      <c r="U445" s="13">
        <v>4906.67</v>
      </c>
      <c r="V445" s="13">
        <v>4916.1000000000004</v>
      </c>
      <c r="W445" s="13">
        <v>4911.93</v>
      </c>
      <c r="X445" s="13">
        <v>4885.9799999999996</v>
      </c>
      <c r="Y445" s="13">
        <v>4524.16</v>
      </c>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row>
    <row r="446" spans="1:75" ht="12" x14ac:dyDescent="0.2">
      <c r="A446" s="12">
        <v>12</v>
      </c>
      <c r="B446" s="13">
        <v>4510.07</v>
      </c>
      <c r="C446" s="13">
        <v>4428.92</v>
      </c>
      <c r="D446" s="13">
        <v>4427.96</v>
      </c>
      <c r="E446" s="13">
        <v>4443.93</v>
      </c>
      <c r="F446" s="13">
        <v>4480.09</v>
      </c>
      <c r="G446" s="13">
        <v>4577.08</v>
      </c>
      <c r="H446" s="13">
        <v>4768.7299999999996</v>
      </c>
      <c r="I446" s="13">
        <v>4876.34</v>
      </c>
      <c r="J446" s="13">
        <v>4928.43</v>
      </c>
      <c r="K446" s="13">
        <v>4937.7</v>
      </c>
      <c r="L446" s="13">
        <v>4944.51</v>
      </c>
      <c r="M446" s="13">
        <v>4983.74</v>
      </c>
      <c r="N446" s="13">
        <v>4977.1099999999997</v>
      </c>
      <c r="O446" s="13">
        <v>4981.59</v>
      </c>
      <c r="P446" s="13">
        <v>4963.91</v>
      </c>
      <c r="Q446" s="13">
        <v>4947.0599999999995</v>
      </c>
      <c r="R446" s="13">
        <v>4935.67</v>
      </c>
      <c r="S446" s="13">
        <v>4904.5399999999991</v>
      </c>
      <c r="T446" s="13">
        <v>4920.3999999999996</v>
      </c>
      <c r="U446" s="13">
        <v>4934.7899999999991</v>
      </c>
      <c r="V446" s="13">
        <v>4952.6900000000005</v>
      </c>
      <c r="W446" s="13">
        <v>4957.2</v>
      </c>
      <c r="X446" s="13">
        <v>4895.49</v>
      </c>
      <c r="Y446" s="13">
        <v>4570.91</v>
      </c>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row>
    <row r="447" spans="1:75" ht="12" x14ac:dyDescent="0.2">
      <c r="A447" s="12">
        <v>13</v>
      </c>
      <c r="B447" s="13">
        <v>4557.99</v>
      </c>
      <c r="C447" s="13">
        <v>4531.3599999999997</v>
      </c>
      <c r="D447" s="13">
        <v>4493.5499999999993</v>
      </c>
      <c r="E447" s="13">
        <v>4488.54</v>
      </c>
      <c r="F447" s="13">
        <v>4510.42</v>
      </c>
      <c r="G447" s="13">
        <v>4557.3099999999995</v>
      </c>
      <c r="H447" s="13">
        <v>4571.59</v>
      </c>
      <c r="I447" s="13">
        <v>4753.45</v>
      </c>
      <c r="J447" s="13">
        <v>4933.1000000000004</v>
      </c>
      <c r="K447" s="13">
        <v>4992.74</v>
      </c>
      <c r="L447" s="13">
        <v>5063.76</v>
      </c>
      <c r="M447" s="13">
        <v>5076.4400000000005</v>
      </c>
      <c r="N447" s="13">
        <v>5090.8899999999994</v>
      </c>
      <c r="O447" s="13">
        <v>5081.7</v>
      </c>
      <c r="P447" s="13">
        <v>5073.8899999999994</v>
      </c>
      <c r="Q447" s="13">
        <v>5073.3999999999996</v>
      </c>
      <c r="R447" s="13">
        <v>5074.3999999999996</v>
      </c>
      <c r="S447" s="13">
        <v>5038.1099999999997</v>
      </c>
      <c r="T447" s="13">
        <v>5080.41</v>
      </c>
      <c r="U447" s="13">
        <v>5095.4400000000005</v>
      </c>
      <c r="V447" s="13">
        <v>5092.1000000000004</v>
      </c>
      <c r="W447" s="13">
        <v>5071.3500000000004</v>
      </c>
      <c r="X447" s="13">
        <v>4921.4699999999993</v>
      </c>
      <c r="Y447" s="13">
        <v>4605.7</v>
      </c>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row>
    <row r="448" spans="1:75" ht="12" x14ac:dyDescent="0.2">
      <c r="A448" s="12">
        <v>14</v>
      </c>
      <c r="B448" s="13">
        <v>4574.34</v>
      </c>
      <c r="C448" s="13">
        <v>4540.18</v>
      </c>
      <c r="D448" s="13">
        <v>4512.28</v>
      </c>
      <c r="E448" s="13">
        <v>4492.74</v>
      </c>
      <c r="F448" s="13">
        <v>4510.7</v>
      </c>
      <c r="G448" s="13">
        <v>4544.7699999999995</v>
      </c>
      <c r="H448" s="13">
        <v>4554.0599999999995</v>
      </c>
      <c r="I448" s="13">
        <v>4563.43</v>
      </c>
      <c r="J448" s="13">
        <v>4895.78</v>
      </c>
      <c r="K448" s="13">
        <v>4931.45</v>
      </c>
      <c r="L448" s="13">
        <v>4997.1900000000005</v>
      </c>
      <c r="M448" s="13">
        <v>5007.83</v>
      </c>
      <c r="N448" s="13">
        <v>5006.0599999999995</v>
      </c>
      <c r="O448" s="13">
        <v>5001.41</v>
      </c>
      <c r="P448" s="13">
        <v>4996.76</v>
      </c>
      <c r="Q448" s="13">
        <v>4985.8799999999992</v>
      </c>
      <c r="R448" s="13">
        <v>4981.869999999999</v>
      </c>
      <c r="S448" s="13">
        <v>4979.92</v>
      </c>
      <c r="T448" s="13">
        <v>4996.4400000000005</v>
      </c>
      <c r="U448" s="13">
        <v>5009.369999999999</v>
      </c>
      <c r="V448" s="13">
        <v>4999.0200000000004</v>
      </c>
      <c r="W448" s="13">
        <v>4996.07</v>
      </c>
      <c r="X448" s="13">
        <v>4830.17</v>
      </c>
      <c r="Y448" s="13">
        <v>4565.18</v>
      </c>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row>
    <row r="449" spans="1:75" ht="12" x14ac:dyDescent="0.2">
      <c r="A449" s="12">
        <v>15</v>
      </c>
      <c r="B449" s="13">
        <v>4535.1399999999994</v>
      </c>
      <c r="C449" s="13">
        <v>4484.5199999999995</v>
      </c>
      <c r="D449" s="13">
        <v>4447.5</v>
      </c>
      <c r="E449" s="13">
        <v>4456.5</v>
      </c>
      <c r="F449" s="13">
        <v>4489.3899999999994</v>
      </c>
      <c r="G449" s="13">
        <v>4597.32</v>
      </c>
      <c r="H449" s="13">
        <v>4846.1399999999994</v>
      </c>
      <c r="I449" s="13">
        <v>4918.49</v>
      </c>
      <c r="J449" s="13">
        <v>5003.0499999999993</v>
      </c>
      <c r="K449" s="13">
        <v>5087.1499999999996</v>
      </c>
      <c r="L449" s="13">
        <v>5082.4400000000005</v>
      </c>
      <c r="M449" s="13">
        <v>5113.67</v>
      </c>
      <c r="N449" s="13">
        <v>5100.6900000000005</v>
      </c>
      <c r="O449" s="13">
        <v>5107.3500000000004</v>
      </c>
      <c r="P449" s="13">
        <v>5090.3500000000004</v>
      </c>
      <c r="Q449" s="13">
        <v>5075.6399999999994</v>
      </c>
      <c r="R449" s="13">
        <v>5056.0499999999993</v>
      </c>
      <c r="S449" s="13">
        <v>5013.26</v>
      </c>
      <c r="T449" s="13">
        <v>5051.6399999999994</v>
      </c>
      <c r="U449" s="13">
        <v>5078.26</v>
      </c>
      <c r="V449" s="13">
        <v>5063.93</v>
      </c>
      <c r="W449" s="13">
        <v>5022.8599999999997</v>
      </c>
      <c r="X449" s="13">
        <v>4913.8999999999996</v>
      </c>
      <c r="Y449" s="13">
        <v>4586.3799999999992</v>
      </c>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row>
    <row r="450" spans="1:75" ht="12" x14ac:dyDescent="0.2">
      <c r="A450" s="12">
        <v>16</v>
      </c>
      <c r="B450" s="13">
        <v>4572.34</v>
      </c>
      <c r="C450" s="13">
        <v>4495.8899999999994</v>
      </c>
      <c r="D450" s="13">
        <v>4474.93</v>
      </c>
      <c r="E450" s="13">
        <v>4484.9799999999996</v>
      </c>
      <c r="F450" s="13">
        <v>4519.4399999999996</v>
      </c>
      <c r="G450" s="13">
        <v>4731.2299999999996</v>
      </c>
      <c r="H450" s="13">
        <v>4860.76</v>
      </c>
      <c r="I450" s="13">
        <v>4906.93</v>
      </c>
      <c r="J450" s="13">
        <v>4996.5399999999991</v>
      </c>
      <c r="K450" s="13">
        <v>5115.03</v>
      </c>
      <c r="L450" s="13">
        <v>5167.99</v>
      </c>
      <c r="M450" s="13">
        <v>5149.5499999999993</v>
      </c>
      <c r="N450" s="13">
        <v>5124.3999999999996</v>
      </c>
      <c r="O450" s="13">
        <v>5126.93</v>
      </c>
      <c r="P450" s="13">
        <v>5118.0399999999991</v>
      </c>
      <c r="Q450" s="13">
        <v>5108.2999999999993</v>
      </c>
      <c r="R450" s="13">
        <v>5086.99</v>
      </c>
      <c r="S450" s="13">
        <v>5060.8899999999994</v>
      </c>
      <c r="T450" s="13">
        <v>5154.68</v>
      </c>
      <c r="U450" s="13">
        <v>5202.869999999999</v>
      </c>
      <c r="V450" s="13">
        <v>5126.9699999999993</v>
      </c>
      <c r="W450" s="13">
        <v>5068.119999999999</v>
      </c>
      <c r="X450" s="13">
        <v>4916.58</v>
      </c>
      <c r="Y450" s="13">
        <v>4597.1399999999994</v>
      </c>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row>
    <row r="451" spans="1:75" ht="12" x14ac:dyDescent="0.2">
      <c r="A451" s="12">
        <v>17</v>
      </c>
      <c r="B451" s="13">
        <v>4546.8599999999997</v>
      </c>
      <c r="C451" s="13">
        <v>4496.49</v>
      </c>
      <c r="D451" s="13">
        <v>4482.66</v>
      </c>
      <c r="E451" s="13">
        <v>4487.25</v>
      </c>
      <c r="F451" s="13">
        <v>4503.92</v>
      </c>
      <c r="G451" s="13">
        <v>4617.9799999999996</v>
      </c>
      <c r="H451" s="13">
        <v>4885.619999999999</v>
      </c>
      <c r="I451" s="13">
        <v>4914.2</v>
      </c>
      <c r="J451" s="13">
        <v>5017.369999999999</v>
      </c>
      <c r="K451" s="13">
        <v>5147.28</v>
      </c>
      <c r="L451" s="13">
        <v>5197.7</v>
      </c>
      <c r="M451" s="13">
        <v>5186.32</v>
      </c>
      <c r="N451" s="13">
        <v>5136.119999999999</v>
      </c>
      <c r="O451" s="13">
        <v>5154.9400000000005</v>
      </c>
      <c r="P451" s="13">
        <v>5111</v>
      </c>
      <c r="Q451" s="13">
        <v>5064.17</v>
      </c>
      <c r="R451" s="13">
        <v>5037.0399999999991</v>
      </c>
      <c r="S451" s="13">
        <v>5039.68</v>
      </c>
      <c r="T451" s="13">
        <v>5078.95</v>
      </c>
      <c r="U451" s="13">
        <v>5181.34</v>
      </c>
      <c r="V451" s="13">
        <v>5117.1900000000005</v>
      </c>
      <c r="W451" s="13">
        <v>5044.68</v>
      </c>
      <c r="X451" s="13">
        <v>4912.2199999999993</v>
      </c>
      <c r="Y451" s="13">
        <v>4592.41</v>
      </c>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row>
    <row r="452" spans="1:75" ht="12" x14ac:dyDescent="0.2">
      <c r="A452" s="12">
        <v>18</v>
      </c>
      <c r="B452" s="13">
        <v>4533.04</v>
      </c>
      <c r="C452" s="13">
        <v>4514.0599999999995</v>
      </c>
      <c r="D452" s="13">
        <v>4488.3500000000004</v>
      </c>
      <c r="E452" s="13">
        <v>4495.75</v>
      </c>
      <c r="F452" s="13">
        <v>4528.87</v>
      </c>
      <c r="G452" s="13">
        <v>4609.33</v>
      </c>
      <c r="H452" s="13">
        <v>4860.5599999999995</v>
      </c>
      <c r="I452" s="13">
        <v>4917.66</v>
      </c>
      <c r="J452" s="13">
        <v>5032.2199999999993</v>
      </c>
      <c r="K452" s="13">
        <v>5097.99</v>
      </c>
      <c r="L452" s="13">
        <v>5111.01</v>
      </c>
      <c r="M452" s="13">
        <v>5109.7099999999991</v>
      </c>
      <c r="N452" s="13">
        <v>5105.66</v>
      </c>
      <c r="O452" s="13">
        <v>5118.8599999999997</v>
      </c>
      <c r="P452" s="13">
        <v>5094.25</v>
      </c>
      <c r="Q452" s="13">
        <v>5081.7099999999991</v>
      </c>
      <c r="R452" s="13">
        <v>5060.08</v>
      </c>
      <c r="S452" s="13">
        <v>5026.9699999999993</v>
      </c>
      <c r="T452" s="13">
        <v>5069.26</v>
      </c>
      <c r="U452" s="13">
        <v>5088.93</v>
      </c>
      <c r="V452" s="13">
        <v>5065.92</v>
      </c>
      <c r="W452" s="13">
        <v>5043.6399999999994</v>
      </c>
      <c r="X452" s="13">
        <v>4912.92</v>
      </c>
      <c r="Y452" s="13">
        <v>4624.68</v>
      </c>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row>
    <row r="453" spans="1:75" ht="12" x14ac:dyDescent="0.2">
      <c r="A453" s="12">
        <v>19</v>
      </c>
      <c r="B453" s="13">
        <v>4652.5</v>
      </c>
      <c r="C453" s="13">
        <v>4562.6399999999994</v>
      </c>
      <c r="D453" s="13">
        <v>4539.0999999999995</v>
      </c>
      <c r="E453" s="13">
        <v>4550.96</v>
      </c>
      <c r="F453" s="13">
        <v>4574.78</v>
      </c>
      <c r="G453" s="13">
        <v>4831.08</v>
      </c>
      <c r="H453" s="13">
        <v>4885.3799999999992</v>
      </c>
      <c r="I453" s="13">
        <v>5006.4400000000005</v>
      </c>
      <c r="J453" s="13">
        <v>5083.3899999999994</v>
      </c>
      <c r="K453" s="13">
        <v>5183.1399999999994</v>
      </c>
      <c r="L453" s="13">
        <v>5179.6399999999994</v>
      </c>
      <c r="M453" s="13">
        <v>5216.24</v>
      </c>
      <c r="N453" s="13">
        <v>5190.6099999999997</v>
      </c>
      <c r="O453" s="13">
        <v>5180.2</v>
      </c>
      <c r="P453" s="13">
        <v>5131.119999999999</v>
      </c>
      <c r="Q453" s="13">
        <v>5096.41</v>
      </c>
      <c r="R453" s="13">
        <v>5084.8799999999992</v>
      </c>
      <c r="S453" s="13">
        <v>5051.1900000000005</v>
      </c>
      <c r="T453" s="13">
        <v>5104.51</v>
      </c>
      <c r="U453" s="13">
        <v>5149.01</v>
      </c>
      <c r="V453" s="13">
        <v>5122.3799999999992</v>
      </c>
      <c r="W453" s="13">
        <v>5120.5599999999995</v>
      </c>
      <c r="X453" s="13">
        <v>4966.99</v>
      </c>
      <c r="Y453" s="13">
        <v>4840.75</v>
      </c>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row>
    <row r="454" spans="1:75" ht="12" x14ac:dyDescent="0.2">
      <c r="A454" s="12">
        <v>20</v>
      </c>
      <c r="B454" s="13">
        <v>4848.6900000000005</v>
      </c>
      <c r="C454" s="13">
        <v>4671.66</v>
      </c>
      <c r="D454" s="13">
        <v>4607.95</v>
      </c>
      <c r="E454" s="13">
        <v>4597.8899999999994</v>
      </c>
      <c r="F454" s="13">
        <v>4641.7999999999993</v>
      </c>
      <c r="G454" s="13">
        <v>4744.82</v>
      </c>
      <c r="H454" s="13">
        <v>4861.5200000000004</v>
      </c>
      <c r="I454" s="13">
        <v>4963.57</v>
      </c>
      <c r="J454" s="13">
        <v>5114.2999999999993</v>
      </c>
      <c r="K454" s="13">
        <v>5186.7899999999991</v>
      </c>
      <c r="L454" s="13">
        <v>5222.32</v>
      </c>
      <c r="M454" s="13">
        <v>5233.41</v>
      </c>
      <c r="N454" s="13">
        <v>5232.07</v>
      </c>
      <c r="O454" s="13">
        <v>5217.41</v>
      </c>
      <c r="P454" s="13">
        <v>5134.619999999999</v>
      </c>
      <c r="Q454" s="13">
        <v>5097.1900000000005</v>
      </c>
      <c r="R454" s="13">
        <v>5097.34</v>
      </c>
      <c r="S454" s="13">
        <v>5053.43</v>
      </c>
      <c r="T454" s="13">
        <v>5131.08</v>
      </c>
      <c r="U454" s="13">
        <v>5108.0399999999991</v>
      </c>
      <c r="V454" s="13">
        <v>5171.43</v>
      </c>
      <c r="W454" s="13">
        <v>5156.95</v>
      </c>
      <c r="X454" s="13">
        <v>4942.2299999999996</v>
      </c>
      <c r="Y454" s="13">
        <v>4849.3899999999994</v>
      </c>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row>
    <row r="455" spans="1:75" ht="12" x14ac:dyDescent="0.2">
      <c r="A455" s="12">
        <v>21</v>
      </c>
      <c r="B455" s="13">
        <v>4811.43</v>
      </c>
      <c r="C455" s="13">
        <v>4555.42</v>
      </c>
      <c r="D455" s="13">
        <v>4517.33</v>
      </c>
      <c r="E455" s="13">
        <v>4514.4399999999996</v>
      </c>
      <c r="F455" s="13">
        <v>4516.43</v>
      </c>
      <c r="G455" s="13">
        <v>4535.7999999999993</v>
      </c>
      <c r="H455" s="13">
        <v>4623.84</v>
      </c>
      <c r="I455" s="13">
        <v>4766.59</v>
      </c>
      <c r="J455" s="13">
        <v>4914.3500000000004</v>
      </c>
      <c r="K455" s="13">
        <v>4985.6299999999992</v>
      </c>
      <c r="L455" s="13">
        <v>5013.6099999999997</v>
      </c>
      <c r="M455" s="13">
        <v>5015.07</v>
      </c>
      <c r="N455" s="13">
        <v>5017.74</v>
      </c>
      <c r="O455" s="13">
        <v>5015.84</v>
      </c>
      <c r="P455" s="13">
        <v>5010.6900000000005</v>
      </c>
      <c r="Q455" s="13">
        <v>5006.8099999999995</v>
      </c>
      <c r="R455" s="13">
        <v>4995.32</v>
      </c>
      <c r="S455" s="13">
        <v>4991.8500000000004</v>
      </c>
      <c r="T455" s="13">
        <v>5012.78</v>
      </c>
      <c r="U455" s="13">
        <v>5035.16</v>
      </c>
      <c r="V455" s="13">
        <v>5018.99</v>
      </c>
      <c r="W455" s="13">
        <v>5024.2700000000004</v>
      </c>
      <c r="X455" s="13">
        <v>4910.8599999999997</v>
      </c>
      <c r="Y455" s="13">
        <v>4826.2099999999991</v>
      </c>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row>
    <row r="456" spans="1:75" ht="12" x14ac:dyDescent="0.2">
      <c r="A456" s="12">
        <v>22</v>
      </c>
      <c r="B456" s="13">
        <v>4741.74</v>
      </c>
      <c r="C456" s="13">
        <v>4593.16</v>
      </c>
      <c r="D456" s="13">
        <v>4555.0499999999993</v>
      </c>
      <c r="E456" s="13">
        <v>4567.8899999999994</v>
      </c>
      <c r="F456" s="13">
        <v>4622.91</v>
      </c>
      <c r="G456" s="13">
        <v>4850.9400000000005</v>
      </c>
      <c r="H456" s="13">
        <v>4883.25</v>
      </c>
      <c r="I456" s="13">
        <v>5020.6900000000005</v>
      </c>
      <c r="J456" s="13">
        <v>5121.91</v>
      </c>
      <c r="K456" s="13">
        <v>5141.5399999999991</v>
      </c>
      <c r="L456" s="13">
        <v>5150.49</v>
      </c>
      <c r="M456" s="13">
        <v>5177.6099999999997</v>
      </c>
      <c r="N456" s="13">
        <v>5167.5599999999995</v>
      </c>
      <c r="O456" s="13">
        <v>5175.7700000000004</v>
      </c>
      <c r="P456" s="13">
        <v>5158.3999999999996</v>
      </c>
      <c r="Q456" s="13">
        <v>5150.5</v>
      </c>
      <c r="R456" s="13">
        <v>5139</v>
      </c>
      <c r="S456" s="13">
        <v>5094.99</v>
      </c>
      <c r="T456" s="13">
        <v>5117.5499999999993</v>
      </c>
      <c r="U456" s="13">
        <v>5137.7999999999993</v>
      </c>
      <c r="V456" s="13">
        <v>5129.3999999999996</v>
      </c>
      <c r="W456" s="13">
        <v>5139.0599999999995</v>
      </c>
      <c r="X456" s="13">
        <v>4955.3099999999995</v>
      </c>
      <c r="Y456" s="13">
        <v>4806.93</v>
      </c>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row>
    <row r="457" spans="1:75" ht="12" x14ac:dyDescent="0.2">
      <c r="A457" s="12">
        <v>23</v>
      </c>
      <c r="B457" s="13">
        <v>4757.16</v>
      </c>
      <c r="C457" s="13">
        <v>4564.78</v>
      </c>
      <c r="D457" s="13">
        <v>4542.9799999999996</v>
      </c>
      <c r="E457" s="13">
        <v>4550.92</v>
      </c>
      <c r="F457" s="13">
        <v>4609.24</v>
      </c>
      <c r="G457" s="13">
        <v>4805.29</v>
      </c>
      <c r="H457" s="13">
        <v>4872.18</v>
      </c>
      <c r="I457" s="13">
        <v>5011.8799999999992</v>
      </c>
      <c r="J457" s="13">
        <v>5108.8799999999992</v>
      </c>
      <c r="K457" s="13">
        <v>5139.66</v>
      </c>
      <c r="L457" s="13">
        <v>5152.2199999999993</v>
      </c>
      <c r="M457" s="13">
        <v>5173.41</v>
      </c>
      <c r="N457" s="13">
        <v>5163.26</v>
      </c>
      <c r="O457" s="13">
        <v>5165.93</v>
      </c>
      <c r="P457" s="13">
        <v>5151.2199999999993</v>
      </c>
      <c r="Q457" s="13">
        <v>5132.91</v>
      </c>
      <c r="R457" s="13">
        <v>5125.2099999999991</v>
      </c>
      <c r="S457" s="13">
        <v>5074.59</v>
      </c>
      <c r="T457" s="13">
        <v>5110.3500000000004</v>
      </c>
      <c r="U457" s="13">
        <v>5139.3599999999997</v>
      </c>
      <c r="V457" s="13">
        <v>5143.76</v>
      </c>
      <c r="W457" s="13">
        <v>5149.4799999999996</v>
      </c>
      <c r="X457" s="13">
        <v>4980.9599999999991</v>
      </c>
      <c r="Y457" s="13">
        <v>4845.2999999999993</v>
      </c>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row>
    <row r="458" spans="1:75" ht="12" x14ac:dyDescent="0.2">
      <c r="A458" s="12">
        <v>24</v>
      </c>
      <c r="B458" s="13">
        <v>4614.74</v>
      </c>
      <c r="C458" s="13">
        <v>4534.7199999999993</v>
      </c>
      <c r="D458" s="13">
        <v>4526.09</v>
      </c>
      <c r="E458" s="13">
        <v>4543.1099999999997</v>
      </c>
      <c r="F458" s="13">
        <v>4566.5199999999995</v>
      </c>
      <c r="G458" s="13">
        <v>4763.9799999999996</v>
      </c>
      <c r="H458" s="13">
        <v>4812.24</v>
      </c>
      <c r="I458" s="13">
        <v>4889.6900000000005</v>
      </c>
      <c r="J458" s="13">
        <v>5016.99</v>
      </c>
      <c r="K458" s="13">
        <v>5018.8899999999994</v>
      </c>
      <c r="L458" s="13">
        <v>5021.8099999999995</v>
      </c>
      <c r="M458" s="13">
        <v>5075.78</v>
      </c>
      <c r="N458" s="13">
        <v>5058.2299999999996</v>
      </c>
      <c r="O458" s="13">
        <v>5065.6099999999997</v>
      </c>
      <c r="P458" s="13">
        <v>5050.53</v>
      </c>
      <c r="Q458" s="13">
        <v>5039.3999999999996</v>
      </c>
      <c r="R458" s="13">
        <v>5031.78</v>
      </c>
      <c r="S458" s="13">
        <v>4896.07</v>
      </c>
      <c r="T458" s="13">
        <v>4948.3500000000004</v>
      </c>
      <c r="U458" s="13">
        <v>5020.2299999999996</v>
      </c>
      <c r="V458" s="13">
        <v>5040.1900000000005</v>
      </c>
      <c r="W458" s="13">
        <v>5042.26</v>
      </c>
      <c r="X458" s="13">
        <v>4873.8799999999992</v>
      </c>
      <c r="Y458" s="13">
        <v>4615.37</v>
      </c>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row>
    <row r="459" spans="1:75" ht="12" x14ac:dyDescent="0.2">
      <c r="A459" s="12">
        <v>25</v>
      </c>
      <c r="B459" s="13">
        <v>4607.6099999999997</v>
      </c>
      <c r="C459" s="13">
        <v>4541.57</v>
      </c>
      <c r="D459" s="13">
        <v>4531.5499999999993</v>
      </c>
      <c r="E459" s="13">
        <v>4548.28</v>
      </c>
      <c r="F459" s="13">
        <v>4576.7199999999993</v>
      </c>
      <c r="G459" s="13">
        <v>4779.17</v>
      </c>
      <c r="H459" s="13">
        <v>4852.66</v>
      </c>
      <c r="I459" s="13">
        <v>4996.3500000000004</v>
      </c>
      <c r="J459" s="13">
        <v>5074.34</v>
      </c>
      <c r="K459" s="13">
        <v>5103.619999999999</v>
      </c>
      <c r="L459" s="13">
        <v>5112.93</v>
      </c>
      <c r="M459" s="13">
        <v>5139.7899999999991</v>
      </c>
      <c r="N459" s="13">
        <v>5134.08</v>
      </c>
      <c r="O459" s="13">
        <v>5132.1099999999997</v>
      </c>
      <c r="P459" s="13">
        <v>5119.25</v>
      </c>
      <c r="Q459" s="13">
        <v>5108.5499999999993</v>
      </c>
      <c r="R459" s="13">
        <v>5095.1399999999994</v>
      </c>
      <c r="S459" s="13">
        <v>4993.93</v>
      </c>
      <c r="T459" s="13">
        <v>5064.5399999999991</v>
      </c>
      <c r="U459" s="13">
        <v>5106.43</v>
      </c>
      <c r="V459" s="13">
        <v>5105.43</v>
      </c>
      <c r="W459" s="13">
        <v>5112.33</v>
      </c>
      <c r="X459" s="13">
        <v>4925.9400000000005</v>
      </c>
      <c r="Y459" s="13">
        <v>4686.03</v>
      </c>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row>
    <row r="460" spans="1:75" ht="12" x14ac:dyDescent="0.2">
      <c r="A460" s="12">
        <v>26</v>
      </c>
      <c r="B460" s="13">
        <v>4581.29</v>
      </c>
      <c r="C460" s="13">
        <v>4516.0199999999995</v>
      </c>
      <c r="D460" s="13">
        <v>4512.42</v>
      </c>
      <c r="E460" s="13">
        <v>4521.58</v>
      </c>
      <c r="F460" s="13">
        <v>4561.5199999999995</v>
      </c>
      <c r="G460" s="13">
        <v>4750.67</v>
      </c>
      <c r="H460" s="13">
        <v>4853.68</v>
      </c>
      <c r="I460" s="13">
        <v>4992.2</v>
      </c>
      <c r="J460" s="13">
        <v>5106.869999999999</v>
      </c>
      <c r="K460" s="13">
        <v>5121.8500000000004</v>
      </c>
      <c r="L460" s="13">
        <v>5131.1000000000004</v>
      </c>
      <c r="M460" s="13">
        <v>5150.32</v>
      </c>
      <c r="N460" s="13">
        <v>5149.7299999999996</v>
      </c>
      <c r="O460" s="13">
        <v>5150.4599999999991</v>
      </c>
      <c r="P460" s="13">
        <v>5137.8999999999996</v>
      </c>
      <c r="Q460" s="13">
        <v>5121.1499999999996</v>
      </c>
      <c r="R460" s="13">
        <v>5112.5200000000004</v>
      </c>
      <c r="S460" s="13">
        <v>5050.66</v>
      </c>
      <c r="T460" s="13">
        <v>5087.9799999999996</v>
      </c>
      <c r="U460" s="13">
        <v>5125.76</v>
      </c>
      <c r="V460" s="13">
        <v>5139.8099999999995</v>
      </c>
      <c r="W460" s="13">
        <v>5165.0200000000004</v>
      </c>
      <c r="X460" s="13">
        <v>5043.66</v>
      </c>
      <c r="Y460" s="13">
        <v>4837.99</v>
      </c>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row>
    <row r="461" spans="1:75" ht="12" x14ac:dyDescent="0.2">
      <c r="A461" s="12">
        <v>27</v>
      </c>
      <c r="B461" s="13">
        <v>4842.7</v>
      </c>
      <c r="C461" s="13">
        <v>4637.2199999999993</v>
      </c>
      <c r="D461" s="13">
        <v>4566.8499999999995</v>
      </c>
      <c r="E461" s="13">
        <v>4564.1499999999996</v>
      </c>
      <c r="F461" s="13">
        <v>4573.99</v>
      </c>
      <c r="G461" s="13">
        <v>4709.62</v>
      </c>
      <c r="H461" s="13">
        <v>4763.26</v>
      </c>
      <c r="I461" s="13">
        <v>4892.1900000000005</v>
      </c>
      <c r="J461" s="13">
        <v>5092.3899999999994</v>
      </c>
      <c r="K461" s="13">
        <v>5132.4400000000005</v>
      </c>
      <c r="L461" s="13">
        <v>5157.4799999999996</v>
      </c>
      <c r="M461" s="13">
        <v>5168.6499999999996</v>
      </c>
      <c r="N461" s="13">
        <v>5173.1399999999994</v>
      </c>
      <c r="O461" s="13">
        <v>5164.1000000000004</v>
      </c>
      <c r="P461" s="13">
        <v>5149.93</v>
      </c>
      <c r="Q461" s="13">
        <v>5147.1299999999992</v>
      </c>
      <c r="R461" s="13">
        <v>5152.4599999999991</v>
      </c>
      <c r="S461" s="13">
        <v>5099.869999999999</v>
      </c>
      <c r="T461" s="13">
        <v>5142.07</v>
      </c>
      <c r="U461" s="13">
        <v>5181.66</v>
      </c>
      <c r="V461" s="13">
        <v>5195.0200000000004</v>
      </c>
      <c r="W461" s="13">
        <v>5215.5399999999991</v>
      </c>
      <c r="X461" s="13">
        <v>5111.8099999999995</v>
      </c>
      <c r="Y461" s="13">
        <v>4890.95</v>
      </c>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row>
    <row r="462" spans="1:75" ht="12" x14ac:dyDescent="0.2">
      <c r="A462" s="12">
        <v>28</v>
      </c>
      <c r="B462" s="13">
        <v>4831.5200000000004</v>
      </c>
      <c r="C462" s="13">
        <v>4628.29</v>
      </c>
      <c r="D462" s="13">
        <v>4549.0199999999995</v>
      </c>
      <c r="E462" s="13">
        <v>4541.59</v>
      </c>
      <c r="F462" s="13">
        <v>4550.6399999999994</v>
      </c>
      <c r="G462" s="13">
        <v>4565.5499999999993</v>
      </c>
      <c r="H462" s="13">
        <v>4569.8999999999996</v>
      </c>
      <c r="I462" s="13">
        <v>4728.79</v>
      </c>
      <c r="J462" s="13">
        <v>4924.9400000000005</v>
      </c>
      <c r="K462" s="13">
        <v>5066.59</v>
      </c>
      <c r="L462" s="13">
        <v>5106.1099999999997</v>
      </c>
      <c r="M462" s="13">
        <v>5111.0499999999993</v>
      </c>
      <c r="N462" s="13">
        <v>5104.5399999999991</v>
      </c>
      <c r="O462" s="13">
        <v>5092.43</v>
      </c>
      <c r="P462" s="13">
        <v>5085.7999999999993</v>
      </c>
      <c r="Q462" s="13">
        <v>5063.32</v>
      </c>
      <c r="R462" s="13">
        <v>5059</v>
      </c>
      <c r="S462" s="13">
        <v>5068.34</v>
      </c>
      <c r="T462" s="13">
        <v>5095.3799999999992</v>
      </c>
      <c r="U462" s="13">
        <v>5135.07</v>
      </c>
      <c r="V462" s="13">
        <v>5128.34</v>
      </c>
      <c r="W462" s="13">
        <v>5152.41</v>
      </c>
      <c r="X462" s="13">
        <v>4987.4599999999991</v>
      </c>
      <c r="Y462" s="13">
        <v>4711.09</v>
      </c>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row>
    <row r="463" spans="1:75" ht="12" x14ac:dyDescent="0.2">
      <c r="A463" s="12">
        <v>29</v>
      </c>
      <c r="B463" s="13">
        <v>4573.28</v>
      </c>
      <c r="C463" s="13">
        <v>4534.32</v>
      </c>
      <c r="D463" s="13">
        <v>4511.0499999999993</v>
      </c>
      <c r="E463" s="13">
        <v>4499.03</v>
      </c>
      <c r="F463" s="13">
        <v>4549.9699999999993</v>
      </c>
      <c r="G463" s="13">
        <v>4690.66</v>
      </c>
      <c r="H463" s="13">
        <v>4802.08</v>
      </c>
      <c r="I463" s="13">
        <v>4910</v>
      </c>
      <c r="J463" s="13">
        <v>5056.1299999999992</v>
      </c>
      <c r="K463" s="13">
        <v>5056.2</v>
      </c>
      <c r="L463" s="13">
        <v>5049.0399999999991</v>
      </c>
      <c r="M463" s="13">
        <v>5079.0399999999991</v>
      </c>
      <c r="N463" s="13">
        <v>5078.45</v>
      </c>
      <c r="O463" s="13">
        <v>5075.3500000000004</v>
      </c>
      <c r="P463" s="13">
        <v>5073.4599999999991</v>
      </c>
      <c r="Q463" s="13">
        <v>5062.3500000000004</v>
      </c>
      <c r="R463" s="13">
        <v>5055.0499999999993</v>
      </c>
      <c r="S463" s="13">
        <v>5039.67</v>
      </c>
      <c r="T463" s="13">
        <v>5016.5399999999991</v>
      </c>
      <c r="U463" s="13">
        <v>4978.24</v>
      </c>
      <c r="V463" s="13">
        <v>5009.4599999999991</v>
      </c>
      <c r="W463" s="13">
        <v>5080.53</v>
      </c>
      <c r="X463" s="13">
        <v>4896.6299999999992</v>
      </c>
      <c r="Y463" s="13">
        <v>4630.8999999999996</v>
      </c>
      <c r="Z463" s="1">
        <f>IFERROR(Y463,"скрыть")</f>
        <v>4630.8999999999996</v>
      </c>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row>
    <row r="464" spans="1:75" ht="12" x14ac:dyDescent="0.2">
      <c r="A464" s="12">
        <v>30</v>
      </c>
      <c r="B464" s="13">
        <v>4543.7699999999995</v>
      </c>
      <c r="C464" s="13">
        <v>4489.6399999999994</v>
      </c>
      <c r="D464" s="13">
        <v>4478.3799999999992</v>
      </c>
      <c r="E464" s="13">
        <v>4492.1299999999992</v>
      </c>
      <c r="F464" s="13">
        <v>4516.1399999999994</v>
      </c>
      <c r="G464" s="13">
        <v>4588.3099999999995</v>
      </c>
      <c r="H464" s="13">
        <v>4782.0499999999993</v>
      </c>
      <c r="I464" s="13">
        <v>4888.2199999999993</v>
      </c>
      <c r="J464" s="13">
        <v>5052.2299999999996</v>
      </c>
      <c r="K464" s="13">
        <v>5064.67</v>
      </c>
      <c r="L464" s="13">
        <v>5082.74</v>
      </c>
      <c r="M464" s="13">
        <v>5085</v>
      </c>
      <c r="N464" s="13">
        <v>5074.8899999999994</v>
      </c>
      <c r="O464" s="13">
        <v>5077.17</v>
      </c>
      <c r="P464" s="13">
        <v>5072.74</v>
      </c>
      <c r="Q464" s="13">
        <v>5060.7299999999996</v>
      </c>
      <c r="R464" s="13">
        <v>5054.1499999999996</v>
      </c>
      <c r="S464" s="13">
        <v>5046.24</v>
      </c>
      <c r="T464" s="13">
        <v>5055.76</v>
      </c>
      <c r="U464" s="13">
        <v>5092.5399999999991</v>
      </c>
      <c r="V464" s="13">
        <v>5076.9799999999996</v>
      </c>
      <c r="W464" s="13">
        <v>5070.1299999999992</v>
      </c>
      <c r="X464" s="13">
        <v>4884.78</v>
      </c>
      <c r="Y464" s="13">
        <v>4572.59</v>
      </c>
      <c r="Z464" s="1">
        <f>IFERROR(Y464,"скрыть")</f>
        <v>4572.59</v>
      </c>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row>
    <row r="465" spans="1:75" ht="12" x14ac:dyDescent="0.2">
      <c r="A465" s="12">
        <v>31</v>
      </c>
      <c r="B465" s="13">
        <v>4507.6899999999996</v>
      </c>
      <c r="C465" s="13">
        <v>4460.8500000000004</v>
      </c>
      <c r="D465" s="13">
        <v>4437.67</v>
      </c>
      <c r="E465" s="13">
        <v>4446.26</v>
      </c>
      <c r="F465" s="13">
        <v>4470.1499999999996</v>
      </c>
      <c r="G465" s="13">
        <v>4558.57</v>
      </c>
      <c r="H465" s="13">
        <v>4670.9699999999993</v>
      </c>
      <c r="I465" s="13">
        <v>4815.78</v>
      </c>
      <c r="J465" s="13">
        <v>4893.3799999999992</v>
      </c>
      <c r="K465" s="13">
        <v>4951.75</v>
      </c>
      <c r="L465" s="13">
        <v>4960.6299999999992</v>
      </c>
      <c r="M465" s="13">
        <v>4978.619999999999</v>
      </c>
      <c r="N465" s="13">
        <v>4965.9400000000005</v>
      </c>
      <c r="O465" s="13">
        <v>4971.4699999999993</v>
      </c>
      <c r="P465" s="13">
        <v>4964.9400000000005</v>
      </c>
      <c r="Q465" s="13">
        <v>4950.3099999999995</v>
      </c>
      <c r="R465" s="13">
        <v>4938.49</v>
      </c>
      <c r="S465" s="13">
        <v>4916.78</v>
      </c>
      <c r="T465" s="13">
        <v>4909.28</v>
      </c>
      <c r="U465" s="13">
        <v>4937.8899999999994</v>
      </c>
      <c r="V465" s="13">
        <v>4936.4699999999993</v>
      </c>
      <c r="W465" s="13">
        <v>4903.6499999999996</v>
      </c>
      <c r="X465" s="13">
        <v>4759.41</v>
      </c>
      <c r="Y465" s="13">
        <v>4497.91</v>
      </c>
      <c r="Z465" s="1">
        <f>IFERROR(Y465,"скрыть")</f>
        <v>4497.91</v>
      </c>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row>
    <row r="466" spans="1:75" ht="11.25" customHeight="1" x14ac:dyDescent="0.2">
      <c r="A466" s="60"/>
      <c r="B466" s="61" t="s">
        <v>90</v>
      </c>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row>
    <row r="467" spans="1:75" ht="11.25" customHeight="1" x14ac:dyDescent="0.2">
      <c r="A467" s="60"/>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row>
    <row r="468" spans="1:75" s="6" customFormat="1" ht="32.65" customHeight="1" x14ac:dyDescent="0.2">
      <c r="A468" s="10" t="s">
        <v>63</v>
      </c>
      <c r="B468" s="11" t="s">
        <v>64</v>
      </c>
      <c r="C468" s="11" t="s">
        <v>65</v>
      </c>
      <c r="D468" s="11" t="s">
        <v>66</v>
      </c>
      <c r="E468" s="11" t="s">
        <v>67</v>
      </c>
      <c r="F468" s="11" t="s">
        <v>68</v>
      </c>
      <c r="G468" s="11" t="s">
        <v>69</v>
      </c>
      <c r="H468" s="11" t="s">
        <v>70</v>
      </c>
      <c r="I468" s="11" t="s">
        <v>71</v>
      </c>
      <c r="J468" s="11" t="s">
        <v>72</v>
      </c>
      <c r="K468" s="11" t="s">
        <v>73</v>
      </c>
      <c r="L468" s="11" t="s">
        <v>74</v>
      </c>
      <c r="M468" s="11" t="s">
        <v>75</v>
      </c>
      <c r="N468" s="11" t="s">
        <v>76</v>
      </c>
      <c r="O468" s="11" t="s">
        <v>77</v>
      </c>
      <c r="P468" s="11" t="s">
        <v>78</v>
      </c>
      <c r="Q468" s="11" t="s">
        <v>79</v>
      </c>
      <c r="R468" s="11" t="s">
        <v>80</v>
      </c>
      <c r="S468" s="11" t="s">
        <v>81</v>
      </c>
      <c r="T468" s="11" t="s">
        <v>82</v>
      </c>
      <c r="U468" s="11" t="s">
        <v>83</v>
      </c>
      <c r="V468" s="11" t="s">
        <v>84</v>
      </c>
      <c r="W468" s="11" t="s">
        <v>85</v>
      </c>
      <c r="X468" s="11" t="s">
        <v>86</v>
      </c>
      <c r="Y468" s="11" t="s">
        <v>87</v>
      </c>
      <c r="Z468" s="5"/>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row>
    <row r="469" spans="1:75" ht="12" x14ac:dyDescent="0.2">
      <c r="A469" s="12">
        <v>1</v>
      </c>
      <c r="B469" s="13">
        <v>5540.42</v>
      </c>
      <c r="C469" s="13">
        <v>5508.49</v>
      </c>
      <c r="D469" s="13">
        <v>5508.4</v>
      </c>
      <c r="E469" s="13">
        <v>5512.08</v>
      </c>
      <c r="F469" s="13">
        <v>5547.61</v>
      </c>
      <c r="G469" s="13">
        <v>5603.2</v>
      </c>
      <c r="H469" s="13">
        <v>5835.16</v>
      </c>
      <c r="I469" s="13">
        <v>5993.79</v>
      </c>
      <c r="J469" s="13">
        <v>6053.5599999999995</v>
      </c>
      <c r="K469" s="13">
        <v>6100.6799999999994</v>
      </c>
      <c r="L469" s="13">
        <v>6105.33</v>
      </c>
      <c r="M469" s="13">
        <v>6126.6399999999994</v>
      </c>
      <c r="N469" s="13">
        <v>6144.0999999999995</v>
      </c>
      <c r="O469" s="13">
        <v>6145.41</v>
      </c>
      <c r="P469" s="13">
        <v>6129.59</v>
      </c>
      <c r="Q469" s="13">
        <v>6117.42</v>
      </c>
      <c r="R469" s="13">
        <v>6107.3099999999995</v>
      </c>
      <c r="S469" s="13">
        <v>6085.5599999999995</v>
      </c>
      <c r="T469" s="13">
        <v>6101.0599999999995</v>
      </c>
      <c r="U469" s="13">
        <v>6125.73</v>
      </c>
      <c r="V469" s="13">
        <v>6103.28</v>
      </c>
      <c r="W469" s="13">
        <v>6085.29</v>
      </c>
      <c r="X469" s="13">
        <v>5967.6799999999994</v>
      </c>
      <c r="Y469" s="13">
        <v>5590.9699999999993</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row>
    <row r="470" spans="1:75" ht="12" x14ac:dyDescent="0.2">
      <c r="A470" s="12">
        <v>2</v>
      </c>
      <c r="B470" s="13">
        <v>5584.58</v>
      </c>
      <c r="C470" s="13">
        <v>5517.9</v>
      </c>
      <c r="D470" s="13">
        <v>5499.0399999999991</v>
      </c>
      <c r="E470" s="13">
        <v>5513.2899999999991</v>
      </c>
      <c r="F470" s="13">
        <v>5560.5399999999991</v>
      </c>
      <c r="G470" s="13">
        <v>5632.36</v>
      </c>
      <c r="H470" s="13">
        <v>5859.09</v>
      </c>
      <c r="I470" s="13">
        <v>5969.7099999999991</v>
      </c>
      <c r="J470" s="13">
        <v>6055.08</v>
      </c>
      <c r="K470" s="13">
        <v>6074.94</v>
      </c>
      <c r="L470" s="13">
        <v>6085.99</v>
      </c>
      <c r="M470" s="13">
        <v>6098.83</v>
      </c>
      <c r="N470" s="13">
        <v>6102.91</v>
      </c>
      <c r="O470" s="13">
        <v>6102.11</v>
      </c>
      <c r="P470" s="13">
        <v>6097.58</v>
      </c>
      <c r="Q470" s="13">
        <v>6091.5499999999993</v>
      </c>
      <c r="R470" s="13">
        <v>6087.33</v>
      </c>
      <c r="S470" s="13">
        <v>6052.07</v>
      </c>
      <c r="T470" s="13">
        <v>6087.58</v>
      </c>
      <c r="U470" s="13">
        <v>6108.84</v>
      </c>
      <c r="V470" s="13">
        <v>6091.23</v>
      </c>
      <c r="W470" s="13">
        <v>6076.44</v>
      </c>
      <c r="X470" s="13">
        <v>5919.0999999999995</v>
      </c>
      <c r="Y470" s="13">
        <v>5585.8099999999995</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row>
    <row r="471" spans="1:75" ht="12" x14ac:dyDescent="0.2">
      <c r="A471" s="12">
        <v>3</v>
      </c>
      <c r="B471" s="13">
        <v>5584.79</v>
      </c>
      <c r="C471" s="13">
        <v>5507.7099999999991</v>
      </c>
      <c r="D471" s="13">
        <v>5491.5199999999995</v>
      </c>
      <c r="E471" s="13">
        <v>5495.7999999999993</v>
      </c>
      <c r="F471" s="13">
        <v>5537.3799999999992</v>
      </c>
      <c r="G471" s="13">
        <v>5630.6799999999994</v>
      </c>
      <c r="H471" s="13">
        <v>5854.2099999999991</v>
      </c>
      <c r="I471" s="13">
        <v>5960.79</v>
      </c>
      <c r="J471" s="13">
        <v>6007.7</v>
      </c>
      <c r="K471" s="13">
        <v>6065.87</v>
      </c>
      <c r="L471" s="13">
        <v>6076.7599999999993</v>
      </c>
      <c r="M471" s="13">
        <v>6091.8099999999995</v>
      </c>
      <c r="N471" s="13">
        <v>6097.8799999999992</v>
      </c>
      <c r="O471" s="13">
        <v>6098.82</v>
      </c>
      <c r="P471" s="13">
        <v>6096.1799999999994</v>
      </c>
      <c r="Q471" s="13">
        <v>6088.3499999999995</v>
      </c>
      <c r="R471" s="13">
        <v>6084.69</v>
      </c>
      <c r="S471" s="13">
        <v>6045.5</v>
      </c>
      <c r="T471" s="13">
        <v>6076.78</v>
      </c>
      <c r="U471" s="13">
        <v>6096.6399999999994</v>
      </c>
      <c r="V471" s="13">
        <v>6078.17</v>
      </c>
      <c r="W471" s="13">
        <v>6057.04</v>
      </c>
      <c r="X471" s="13">
        <v>5936.69</v>
      </c>
      <c r="Y471" s="13">
        <v>5600.11</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row>
    <row r="472" spans="1:75" ht="12" x14ac:dyDescent="0.2">
      <c r="A472" s="12">
        <v>4</v>
      </c>
      <c r="B472" s="13">
        <v>5643.17</v>
      </c>
      <c r="C472" s="13">
        <v>5589.2099999999991</v>
      </c>
      <c r="D472" s="13">
        <v>5589.34</v>
      </c>
      <c r="E472" s="13">
        <v>5597.6299999999992</v>
      </c>
      <c r="F472" s="13">
        <v>5618.09</v>
      </c>
      <c r="G472" s="13">
        <v>5851.3099999999995</v>
      </c>
      <c r="H472" s="13">
        <v>5947.8099999999995</v>
      </c>
      <c r="I472" s="13">
        <v>6033.25</v>
      </c>
      <c r="J472" s="13">
        <v>6113.61</v>
      </c>
      <c r="K472" s="13">
        <v>6120.62</v>
      </c>
      <c r="L472" s="13">
        <v>6128.74</v>
      </c>
      <c r="M472" s="13">
        <v>6149.2</v>
      </c>
      <c r="N472" s="13">
        <v>6148.7699999999995</v>
      </c>
      <c r="O472" s="13">
        <v>6148.7</v>
      </c>
      <c r="P472" s="13">
        <v>6141.08</v>
      </c>
      <c r="Q472" s="13">
        <v>6131.58</v>
      </c>
      <c r="R472" s="13">
        <v>6128.32</v>
      </c>
      <c r="S472" s="13">
        <v>6096.29</v>
      </c>
      <c r="T472" s="13">
        <v>6121.75</v>
      </c>
      <c r="U472" s="13">
        <v>6163.2</v>
      </c>
      <c r="V472" s="13">
        <v>6136.03</v>
      </c>
      <c r="W472" s="13">
        <v>6141.92</v>
      </c>
      <c r="X472" s="13">
        <v>6034.7</v>
      </c>
      <c r="Y472" s="13">
        <v>5768.29</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row>
    <row r="473" spans="1:75" ht="12" x14ac:dyDescent="0.2">
      <c r="A473" s="12">
        <v>5</v>
      </c>
      <c r="B473" s="13">
        <v>5595.5</v>
      </c>
      <c r="C473" s="13">
        <v>5561.59</v>
      </c>
      <c r="D473" s="13">
        <v>5521.45</v>
      </c>
      <c r="E473" s="13">
        <v>5533.16</v>
      </c>
      <c r="F473" s="13">
        <v>5576.58</v>
      </c>
      <c r="G473" s="13">
        <v>5731.86</v>
      </c>
      <c r="H473" s="13">
        <v>5893.91</v>
      </c>
      <c r="I473" s="13">
        <v>5905.69</v>
      </c>
      <c r="J473" s="13">
        <v>5975.62</v>
      </c>
      <c r="K473" s="13">
        <v>5989.9699999999993</v>
      </c>
      <c r="L473" s="13">
        <v>5993.5099999999993</v>
      </c>
      <c r="M473" s="13">
        <v>6012.2199999999993</v>
      </c>
      <c r="N473" s="13">
        <v>6002.91</v>
      </c>
      <c r="O473" s="13">
        <v>6001.28</v>
      </c>
      <c r="P473" s="13">
        <v>5987</v>
      </c>
      <c r="Q473" s="13">
        <v>5971.48</v>
      </c>
      <c r="R473" s="13">
        <v>5962.25</v>
      </c>
      <c r="S473" s="13">
        <v>5939.6799999999994</v>
      </c>
      <c r="T473" s="13">
        <v>5989.99</v>
      </c>
      <c r="U473" s="13">
        <v>6033.87</v>
      </c>
      <c r="V473" s="13">
        <v>6004.83</v>
      </c>
      <c r="W473" s="13">
        <v>6021.69</v>
      </c>
      <c r="X473" s="13">
        <v>5901.9699999999993</v>
      </c>
      <c r="Y473" s="13">
        <v>5635.4599999999991</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row>
    <row r="474" spans="1:75" ht="12" x14ac:dyDescent="0.2">
      <c r="A474" s="12">
        <v>6</v>
      </c>
      <c r="B474" s="13">
        <v>5661.86</v>
      </c>
      <c r="C474" s="13">
        <v>5589.37</v>
      </c>
      <c r="D474" s="13">
        <v>5538.36</v>
      </c>
      <c r="E474" s="13">
        <v>5516.36</v>
      </c>
      <c r="F474" s="13">
        <v>5517.8099999999995</v>
      </c>
      <c r="G474" s="13">
        <v>5562.1299999999992</v>
      </c>
      <c r="H474" s="13">
        <v>5602.4299999999994</v>
      </c>
      <c r="I474" s="13">
        <v>5654.5099999999993</v>
      </c>
      <c r="J474" s="13">
        <v>5892.7599999999993</v>
      </c>
      <c r="K474" s="13">
        <v>5926.7599999999993</v>
      </c>
      <c r="L474" s="13">
        <v>5968.82</v>
      </c>
      <c r="M474" s="13">
        <v>5973.2</v>
      </c>
      <c r="N474" s="13">
        <v>5967.3099999999995</v>
      </c>
      <c r="O474" s="13">
        <v>5955.5999999999995</v>
      </c>
      <c r="P474" s="13">
        <v>5948.73</v>
      </c>
      <c r="Q474" s="13">
        <v>5925.8799999999992</v>
      </c>
      <c r="R474" s="13">
        <v>5918.16</v>
      </c>
      <c r="S474" s="13">
        <v>5917.58</v>
      </c>
      <c r="T474" s="13">
        <v>5948.62</v>
      </c>
      <c r="U474" s="13">
        <v>5951.5999999999995</v>
      </c>
      <c r="V474" s="13">
        <v>5963.4599999999991</v>
      </c>
      <c r="W474" s="13">
        <v>5937.44</v>
      </c>
      <c r="X474" s="13">
        <v>5888.2099999999991</v>
      </c>
      <c r="Y474" s="13">
        <v>5593.45</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row>
    <row r="475" spans="1:75" ht="12" x14ac:dyDescent="0.2">
      <c r="A475" s="12">
        <v>7</v>
      </c>
      <c r="B475" s="13">
        <v>5544.69</v>
      </c>
      <c r="C475" s="13">
        <v>5482.0599999999995</v>
      </c>
      <c r="D475" s="13">
        <v>5482.0499999999993</v>
      </c>
      <c r="E475" s="13">
        <v>5482.59</v>
      </c>
      <c r="F475" s="13">
        <v>5484.7899999999991</v>
      </c>
      <c r="G475" s="13">
        <v>5516.9699999999993</v>
      </c>
      <c r="H475" s="13">
        <v>5549.9599999999991</v>
      </c>
      <c r="I475" s="13">
        <v>5600.84</v>
      </c>
      <c r="J475" s="13">
        <v>5855.1299999999992</v>
      </c>
      <c r="K475" s="13">
        <v>5920.4599999999991</v>
      </c>
      <c r="L475" s="13">
        <v>5949</v>
      </c>
      <c r="M475" s="13">
        <v>5956.16</v>
      </c>
      <c r="N475" s="13">
        <v>5952.04</v>
      </c>
      <c r="O475" s="13">
        <v>5946.78</v>
      </c>
      <c r="P475" s="13">
        <v>5946.25</v>
      </c>
      <c r="Q475" s="13">
        <v>5929.8499999999995</v>
      </c>
      <c r="R475" s="13">
        <v>5922.87</v>
      </c>
      <c r="S475" s="13">
        <v>5927.24</v>
      </c>
      <c r="T475" s="13">
        <v>5948.4299999999994</v>
      </c>
      <c r="U475" s="13">
        <v>5953.67</v>
      </c>
      <c r="V475" s="13">
        <v>6011.99</v>
      </c>
      <c r="W475" s="13">
        <v>5970.65</v>
      </c>
      <c r="X475" s="13">
        <v>5901.58</v>
      </c>
      <c r="Y475" s="13">
        <v>5586.7</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row>
    <row r="476" spans="1:75" ht="12" x14ac:dyDescent="0.2">
      <c r="A476" s="12">
        <v>8</v>
      </c>
      <c r="B476" s="13">
        <v>5575.6399999999994</v>
      </c>
      <c r="C476" s="13">
        <v>5512.4299999999994</v>
      </c>
      <c r="D476" s="13">
        <v>5465.01</v>
      </c>
      <c r="E476" s="13">
        <v>5461.92</v>
      </c>
      <c r="F476" s="13">
        <v>5462.5599999999995</v>
      </c>
      <c r="G476" s="13">
        <v>5491.98</v>
      </c>
      <c r="H476" s="13">
        <v>5519.5499999999993</v>
      </c>
      <c r="I476" s="13">
        <v>5555.7899999999991</v>
      </c>
      <c r="J476" s="13">
        <v>5731.2199999999993</v>
      </c>
      <c r="K476" s="13">
        <v>5867.4299999999994</v>
      </c>
      <c r="L476" s="13">
        <v>5900.2199999999993</v>
      </c>
      <c r="M476" s="13">
        <v>5903.1799999999994</v>
      </c>
      <c r="N476" s="13">
        <v>5899.83</v>
      </c>
      <c r="O476" s="13">
        <v>5896.91</v>
      </c>
      <c r="P476" s="13">
        <v>5893.5199999999995</v>
      </c>
      <c r="Q476" s="13">
        <v>5893.1799999999994</v>
      </c>
      <c r="R476" s="13">
        <v>5892.8499999999995</v>
      </c>
      <c r="S476" s="13">
        <v>5884.45</v>
      </c>
      <c r="T476" s="13">
        <v>5923.0999999999995</v>
      </c>
      <c r="U476" s="13">
        <v>5925</v>
      </c>
      <c r="V476" s="13">
        <v>5920.16</v>
      </c>
      <c r="W476" s="13">
        <v>5906.48</v>
      </c>
      <c r="X476" s="13">
        <v>5740.53</v>
      </c>
      <c r="Y476" s="13">
        <v>5559.6399999999994</v>
      </c>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row>
    <row r="477" spans="1:75" ht="12" x14ac:dyDescent="0.2">
      <c r="A477" s="12">
        <v>9</v>
      </c>
      <c r="B477" s="13">
        <v>5539.73</v>
      </c>
      <c r="C477" s="13">
        <v>5480.12</v>
      </c>
      <c r="D477" s="13">
        <v>5468.1299999999992</v>
      </c>
      <c r="E477" s="13">
        <v>5472.8499999999995</v>
      </c>
      <c r="F477" s="13">
        <v>5538.45</v>
      </c>
      <c r="G477" s="13">
        <v>5643.3899999999994</v>
      </c>
      <c r="H477" s="13">
        <v>5856.4699999999993</v>
      </c>
      <c r="I477" s="13">
        <v>5900.4</v>
      </c>
      <c r="J477" s="13">
        <v>5941.28</v>
      </c>
      <c r="K477" s="13">
        <v>5958.08</v>
      </c>
      <c r="L477" s="13">
        <v>5964.58</v>
      </c>
      <c r="M477" s="13">
        <v>5992.7</v>
      </c>
      <c r="N477" s="13">
        <v>5982.4</v>
      </c>
      <c r="O477" s="13">
        <v>5985.42</v>
      </c>
      <c r="P477" s="13">
        <v>5980.62</v>
      </c>
      <c r="Q477" s="13">
        <v>5969.33</v>
      </c>
      <c r="R477" s="13">
        <v>5961.54</v>
      </c>
      <c r="S477" s="13">
        <v>5935.12</v>
      </c>
      <c r="T477" s="13">
        <v>5956.45</v>
      </c>
      <c r="U477" s="13">
        <v>5968.67</v>
      </c>
      <c r="V477" s="13">
        <v>5971.62</v>
      </c>
      <c r="W477" s="13">
        <v>5964.58</v>
      </c>
      <c r="X477" s="13">
        <v>5880.0099999999993</v>
      </c>
      <c r="Y477" s="13">
        <v>5557.45</v>
      </c>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row>
    <row r="478" spans="1:75" ht="12" x14ac:dyDescent="0.2">
      <c r="A478" s="12">
        <v>10</v>
      </c>
      <c r="B478" s="13">
        <v>5544.75</v>
      </c>
      <c r="C478" s="13">
        <v>5479.26</v>
      </c>
      <c r="D478" s="13">
        <v>5431.7999999999993</v>
      </c>
      <c r="E478" s="13">
        <v>5442.7199999999993</v>
      </c>
      <c r="F478" s="13">
        <v>5483.34</v>
      </c>
      <c r="G478" s="13">
        <v>5604.62</v>
      </c>
      <c r="H478" s="13">
        <v>5721.95</v>
      </c>
      <c r="I478" s="13">
        <v>5889.8799999999992</v>
      </c>
      <c r="J478" s="13">
        <v>5951.4299999999994</v>
      </c>
      <c r="K478" s="13">
        <v>5970.73</v>
      </c>
      <c r="L478" s="13">
        <v>5968.5199999999995</v>
      </c>
      <c r="M478" s="13">
        <v>5988.66</v>
      </c>
      <c r="N478" s="13">
        <v>5979.1399999999994</v>
      </c>
      <c r="O478" s="13">
        <v>5977.3799999999992</v>
      </c>
      <c r="P478" s="13">
        <v>5968.5999999999995</v>
      </c>
      <c r="Q478" s="13">
        <v>5961.7199999999993</v>
      </c>
      <c r="R478" s="13">
        <v>5958.99</v>
      </c>
      <c r="S478" s="13">
        <v>5921.0499999999993</v>
      </c>
      <c r="T478" s="13">
        <v>5941.84</v>
      </c>
      <c r="U478" s="13">
        <v>5963.94</v>
      </c>
      <c r="V478" s="13">
        <v>5979.5499999999993</v>
      </c>
      <c r="W478" s="13">
        <v>5999.5499999999993</v>
      </c>
      <c r="X478" s="13">
        <v>5898.4699999999993</v>
      </c>
      <c r="Y478" s="13">
        <v>5567.6299999999992</v>
      </c>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row>
    <row r="479" spans="1:75" ht="12" x14ac:dyDescent="0.2">
      <c r="A479" s="12">
        <v>11</v>
      </c>
      <c r="B479" s="13">
        <v>5530.08</v>
      </c>
      <c r="C479" s="13">
        <v>5474.73</v>
      </c>
      <c r="D479" s="13">
        <v>5456.9299999999994</v>
      </c>
      <c r="E479" s="13">
        <v>5470.69</v>
      </c>
      <c r="F479" s="13">
        <v>5515.26</v>
      </c>
      <c r="G479" s="13">
        <v>5609.37</v>
      </c>
      <c r="H479" s="13">
        <v>5723.5599999999995</v>
      </c>
      <c r="I479" s="13">
        <v>5927.79</v>
      </c>
      <c r="J479" s="13">
        <v>5972.32</v>
      </c>
      <c r="K479" s="13">
        <v>5968.44</v>
      </c>
      <c r="L479" s="13">
        <v>5966.2699999999995</v>
      </c>
      <c r="M479" s="13">
        <v>5986.54</v>
      </c>
      <c r="N479" s="13">
        <v>5980.92</v>
      </c>
      <c r="O479" s="13">
        <v>5980.9299999999994</v>
      </c>
      <c r="P479" s="13">
        <v>5973.7</v>
      </c>
      <c r="Q479" s="13">
        <v>5964</v>
      </c>
      <c r="R479" s="13">
        <v>5959.98</v>
      </c>
      <c r="S479" s="13">
        <v>5941.5499999999993</v>
      </c>
      <c r="T479" s="13">
        <v>5952.8099999999995</v>
      </c>
      <c r="U479" s="13">
        <v>5960.3099999999995</v>
      </c>
      <c r="V479" s="13">
        <v>5969.74</v>
      </c>
      <c r="W479" s="13">
        <v>5965.57</v>
      </c>
      <c r="X479" s="13">
        <v>5939.62</v>
      </c>
      <c r="Y479" s="13">
        <v>5577.7999999999993</v>
      </c>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row>
    <row r="480" spans="1:75" ht="12" x14ac:dyDescent="0.2">
      <c r="A480" s="12">
        <v>12</v>
      </c>
      <c r="B480" s="13">
        <v>5563.7099999999991</v>
      </c>
      <c r="C480" s="13">
        <v>5482.5599999999995</v>
      </c>
      <c r="D480" s="13">
        <v>5481.5999999999995</v>
      </c>
      <c r="E480" s="13">
        <v>5497.57</v>
      </c>
      <c r="F480" s="13">
        <v>5533.73</v>
      </c>
      <c r="G480" s="13">
        <v>5630.7199999999993</v>
      </c>
      <c r="H480" s="13">
        <v>5822.37</v>
      </c>
      <c r="I480" s="13">
        <v>5929.98</v>
      </c>
      <c r="J480" s="13">
        <v>5982.07</v>
      </c>
      <c r="K480" s="13">
        <v>5991.34</v>
      </c>
      <c r="L480" s="13">
        <v>5998.15</v>
      </c>
      <c r="M480" s="13">
        <v>6037.3799999999992</v>
      </c>
      <c r="N480" s="13">
        <v>6030.75</v>
      </c>
      <c r="O480" s="13">
        <v>6035.23</v>
      </c>
      <c r="P480" s="13">
        <v>6017.5499999999993</v>
      </c>
      <c r="Q480" s="13">
        <v>6000.7</v>
      </c>
      <c r="R480" s="13">
        <v>5989.3099999999995</v>
      </c>
      <c r="S480" s="13">
        <v>5958.1799999999994</v>
      </c>
      <c r="T480" s="13">
        <v>5974.04</v>
      </c>
      <c r="U480" s="13">
        <v>5988.4299999999994</v>
      </c>
      <c r="V480" s="13">
        <v>6006.33</v>
      </c>
      <c r="W480" s="13">
        <v>6010.84</v>
      </c>
      <c r="X480" s="13">
        <v>5949.1299999999992</v>
      </c>
      <c r="Y480" s="13">
        <v>5624.5499999999993</v>
      </c>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row>
    <row r="481" spans="1:75" ht="12" x14ac:dyDescent="0.2">
      <c r="A481" s="12">
        <v>13</v>
      </c>
      <c r="B481" s="13">
        <v>5611.6299999999992</v>
      </c>
      <c r="C481" s="13">
        <v>5585</v>
      </c>
      <c r="D481" s="13">
        <v>5547.19</v>
      </c>
      <c r="E481" s="13">
        <v>5542.1799999999994</v>
      </c>
      <c r="F481" s="13">
        <v>5564.0599999999995</v>
      </c>
      <c r="G481" s="13">
        <v>5610.95</v>
      </c>
      <c r="H481" s="13">
        <v>5625.23</v>
      </c>
      <c r="I481" s="13">
        <v>5807.09</v>
      </c>
      <c r="J481" s="13">
        <v>5986.74</v>
      </c>
      <c r="K481" s="13">
        <v>6046.3799999999992</v>
      </c>
      <c r="L481" s="13">
        <v>6117.4</v>
      </c>
      <c r="M481" s="13">
        <v>6130.08</v>
      </c>
      <c r="N481" s="13">
        <v>6144.53</v>
      </c>
      <c r="O481" s="13">
        <v>6135.34</v>
      </c>
      <c r="P481" s="13">
        <v>6127.53</v>
      </c>
      <c r="Q481" s="13">
        <v>6127.04</v>
      </c>
      <c r="R481" s="13">
        <v>6128.04</v>
      </c>
      <c r="S481" s="13">
        <v>6091.75</v>
      </c>
      <c r="T481" s="13">
        <v>6134.0499999999993</v>
      </c>
      <c r="U481" s="13">
        <v>6149.08</v>
      </c>
      <c r="V481" s="13">
        <v>6145.74</v>
      </c>
      <c r="W481" s="13">
        <v>6124.99</v>
      </c>
      <c r="X481" s="13">
        <v>5975.11</v>
      </c>
      <c r="Y481" s="13">
        <v>5659.34</v>
      </c>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row>
    <row r="482" spans="1:75" ht="12" x14ac:dyDescent="0.2">
      <c r="A482" s="12">
        <v>14</v>
      </c>
      <c r="B482" s="13">
        <v>5627.98</v>
      </c>
      <c r="C482" s="13">
        <v>5593.82</v>
      </c>
      <c r="D482" s="13">
        <v>5565.92</v>
      </c>
      <c r="E482" s="13">
        <v>5546.3799999999992</v>
      </c>
      <c r="F482" s="13">
        <v>5564.34</v>
      </c>
      <c r="G482" s="13">
        <v>5598.41</v>
      </c>
      <c r="H482" s="13">
        <v>5607.7</v>
      </c>
      <c r="I482" s="13">
        <v>5617.07</v>
      </c>
      <c r="J482" s="13">
        <v>5949.42</v>
      </c>
      <c r="K482" s="13">
        <v>5985.09</v>
      </c>
      <c r="L482" s="13">
        <v>6050.83</v>
      </c>
      <c r="M482" s="13">
        <v>6061.4699999999993</v>
      </c>
      <c r="N482" s="13">
        <v>6059.7</v>
      </c>
      <c r="O482" s="13">
        <v>6055.0499999999993</v>
      </c>
      <c r="P482" s="13">
        <v>6050.4</v>
      </c>
      <c r="Q482" s="13">
        <v>6039.5199999999995</v>
      </c>
      <c r="R482" s="13">
        <v>6035.5099999999993</v>
      </c>
      <c r="S482" s="13">
        <v>6033.5599999999995</v>
      </c>
      <c r="T482" s="13">
        <v>6050.08</v>
      </c>
      <c r="U482" s="13">
        <v>6063.0099999999993</v>
      </c>
      <c r="V482" s="13">
        <v>6052.66</v>
      </c>
      <c r="W482" s="13">
        <v>6049.7099999999991</v>
      </c>
      <c r="X482" s="13">
        <v>5883.8099999999995</v>
      </c>
      <c r="Y482" s="13">
        <v>5618.82</v>
      </c>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row>
    <row r="483" spans="1:75" ht="12" x14ac:dyDescent="0.2">
      <c r="A483" s="12">
        <v>15</v>
      </c>
      <c r="B483" s="13">
        <v>5588.78</v>
      </c>
      <c r="C483" s="13">
        <v>5538.16</v>
      </c>
      <c r="D483" s="13">
        <v>5501.1399999999994</v>
      </c>
      <c r="E483" s="13">
        <v>5510.1399999999994</v>
      </c>
      <c r="F483" s="13">
        <v>5543.03</v>
      </c>
      <c r="G483" s="13">
        <v>5650.9599999999991</v>
      </c>
      <c r="H483" s="13">
        <v>5899.78</v>
      </c>
      <c r="I483" s="13">
        <v>5972.1299999999992</v>
      </c>
      <c r="J483" s="13">
        <v>6056.69</v>
      </c>
      <c r="K483" s="13">
        <v>6140.79</v>
      </c>
      <c r="L483" s="13">
        <v>6136.08</v>
      </c>
      <c r="M483" s="13">
        <v>6167.3099999999995</v>
      </c>
      <c r="N483" s="13">
        <v>6154.33</v>
      </c>
      <c r="O483" s="13">
        <v>6160.99</v>
      </c>
      <c r="P483" s="13">
        <v>6143.99</v>
      </c>
      <c r="Q483" s="13">
        <v>6129.28</v>
      </c>
      <c r="R483" s="13">
        <v>6109.69</v>
      </c>
      <c r="S483" s="13">
        <v>6066.9</v>
      </c>
      <c r="T483" s="13">
        <v>6105.28</v>
      </c>
      <c r="U483" s="13">
        <v>6131.9</v>
      </c>
      <c r="V483" s="13">
        <v>6117.57</v>
      </c>
      <c r="W483" s="13">
        <v>6076.5</v>
      </c>
      <c r="X483" s="13">
        <v>5967.54</v>
      </c>
      <c r="Y483" s="13">
        <v>5640.0199999999995</v>
      </c>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row>
    <row r="484" spans="1:75" ht="12" x14ac:dyDescent="0.2">
      <c r="A484" s="12">
        <v>16</v>
      </c>
      <c r="B484" s="13">
        <v>5625.98</v>
      </c>
      <c r="C484" s="13">
        <v>5549.53</v>
      </c>
      <c r="D484" s="13">
        <v>5528.57</v>
      </c>
      <c r="E484" s="13">
        <v>5538.62</v>
      </c>
      <c r="F484" s="13">
        <v>5573.08</v>
      </c>
      <c r="G484" s="13">
        <v>5784.87</v>
      </c>
      <c r="H484" s="13">
        <v>5914.4</v>
      </c>
      <c r="I484" s="13">
        <v>5960.57</v>
      </c>
      <c r="J484" s="13">
        <v>6050.1799999999994</v>
      </c>
      <c r="K484" s="13">
        <v>6168.67</v>
      </c>
      <c r="L484" s="13">
        <v>6221.6299999999992</v>
      </c>
      <c r="M484" s="13">
        <v>6203.19</v>
      </c>
      <c r="N484" s="13">
        <v>6178.04</v>
      </c>
      <c r="O484" s="13">
        <v>6180.57</v>
      </c>
      <c r="P484" s="13">
        <v>6171.6799999999994</v>
      </c>
      <c r="Q484" s="13">
        <v>6161.94</v>
      </c>
      <c r="R484" s="13">
        <v>6140.6299999999992</v>
      </c>
      <c r="S484" s="13">
        <v>6114.53</v>
      </c>
      <c r="T484" s="13">
        <v>6208.32</v>
      </c>
      <c r="U484" s="13">
        <v>6256.5099999999993</v>
      </c>
      <c r="V484" s="13">
        <v>6180.61</v>
      </c>
      <c r="W484" s="13">
        <v>6121.7599999999993</v>
      </c>
      <c r="X484" s="13">
        <v>5970.2199999999993</v>
      </c>
      <c r="Y484" s="13">
        <v>5650.78</v>
      </c>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row>
    <row r="485" spans="1:75" ht="12" x14ac:dyDescent="0.2">
      <c r="A485" s="12">
        <v>17</v>
      </c>
      <c r="B485" s="13">
        <v>5600.5</v>
      </c>
      <c r="C485" s="13">
        <v>5550.1299999999992</v>
      </c>
      <c r="D485" s="13">
        <v>5536.2999999999993</v>
      </c>
      <c r="E485" s="13">
        <v>5540.8899999999994</v>
      </c>
      <c r="F485" s="13">
        <v>5557.5599999999995</v>
      </c>
      <c r="G485" s="13">
        <v>5671.62</v>
      </c>
      <c r="H485" s="13">
        <v>5939.2599999999993</v>
      </c>
      <c r="I485" s="13">
        <v>5967.84</v>
      </c>
      <c r="J485" s="13">
        <v>6071.0099999999993</v>
      </c>
      <c r="K485" s="13">
        <v>6200.92</v>
      </c>
      <c r="L485" s="13">
        <v>6251.34</v>
      </c>
      <c r="M485" s="13">
        <v>6239.9599999999991</v>
      </c>
      <c r="N485" s="13">
        <v>6189.7599999999993</v>
      </c>
      <c r="O485" s="13">
        <v>6208.58</v>
      </c>
      <c r="P485" s="13">
        <v>6164.6399999999994</v>
      </c>
      <c r="Q485" s="13">
        <v>6117.8099999999995</v>
      </c>
      <c r="R485" s="13">
        <v>6090.6799999999994</v>
      </c>
      <c r="S485" s="13">
        <v>6093.32</v>
      </c>
      <c r="T485" s="13">
        <v>6132.59</v>
      </c>
      <c r="U485" s="13">
        <v>6234.98</v>
      </c>
      <c r="V485" s="13">
        <v>6170.83</v>
      </c>
      <c r="W485" s="13">
        <v>6098.32</v>
      </c>
      <c r="X485" s="13">
        <v>5965.86</v>
      </c>
      <c r="Y485" s="13">
        <v>5646.0499999999993</v>
      </c>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row>
    <row r="486" spans="1:75" ht="12" x14ac:dyDescent="0.2">
      <c r="A486" s="12">
        <v>18</v>
      </c>
      <c r="B486" s="13">
        <v>5586.6799999999994</v>
      </c>
      <c r="C486" s="13">
        <v>5567.7</v>
      </c>
      <c r="D486" s="13">
        <v>5541.99</v>
      </c>
      <c r="E486" s="13">
        <v>5549.3899999999994</v>
      </c>
      <c r="F486" s="13">
        <v>5582.5099999999993</v>
      </c>
      <c r="G486" s="13">
        <v>5662.9699999999993</v>
      </c>
      <c r="H486" s="13">
        <v>5914.2</v>
      </c>
      <c r="I486" s="13">
        <v>5971.2999999999993</v>
      </c>
      <c r="J486" s="13">
        <v>6085.86</v>
      </c>
      <c r="K486" s="13">
        <v>6151.6299999999992</v>
      </c>
      <c r="L486" s="13">
        <v>6164.65</v>
      </c>
      <c r="M486" s="13">
        <v>6163.3499999999995</v>
      </c>
      <c r="N486" s="13">
        <v>6159.2999999999993</v>
      </c>
      <c r="O486" s="13">
        <v>6172.5</v>
      </c>
      <c r="P486" s="13">
        <v>6147.8899999999994</v>
      </c>
      <c r="Q486" s="13">
        <v>6135.3499999999995</v>
      </c>
      <c r="R486" s="13">
        <v>6113.7199999999993</v>
      </c>
      <c r="S486" s="13">
        <v>6080.61</v>
      </c>
      <c r="T486" s="13">
        <v>6122.9</v>
      </c>
      <c r="U486" s="13">
        <v>6142.57</v>
      </c>
      <c r="V486" s="13">
        <v>6119.5599999999995</v>
      </c>
      <c r="W486" s="13">
        <v>6097.28</v>
      </c>
      <c r="X486" s="13">
        <v>5966.5599999999995</v>
      </c>
      <c r="Y486" s="13">
        <v>5678.32</v>
      </c>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row>
    <row r="487" spans="1:75" ht="12" x14ac:dyDescent="0.2">
      <c r="A487" s="12">
        <v>19</v>
      </c>
      <c r="B487" s="13">
        <v>5706.1399999999994</v>
      </c>
      <c r="C487" s="13">
        <v>5616.28</v>
      </c>
      <c r="D487" s="13">
        <v>5592.74</v>
      </c>
      <c r="E487" s="13">
        <v>5604.5999999999995</v>
      </c>
      <c r="F487" s="13">
        <v>5628.42</v>
      </c>
      <c r="G487" s="13">
        <v>5884.7199999999993</v>
      </c>
      <c r="H487" s="13">
        <v>5939.0199999999995</v>
      </c>
      <c r="I487" s="13">
        <v>6060.08</v>
      </c>
      <c r="J487" s="13">
        <v>6137.03</v>
      </c>
      <c r="K487" s="13">
        <v>6236.78</v>
      </c>
      <c r="L487" s="13">
        <v>6233.28</v>
      </c>
      <c r="M487" s="13">
        <v>6269.8799999999992</v>
      </c>
      <c r="N487" s="13">
        <v>6244.25</v>
      </c>
      <c r="O487" s="13">
        <v>6233.84</v>
      </c>
      <c r="P487" s="13">
        <v>6184.7599999999993</v>
      </c>
      <c r="Q487" s="13">
        <v>6150.0499999999993</v>
      </c>
      <c r="R487" s="13">
        <v>6138.5199999999995</v>
      </c>
      <c r="S487" s="13">
        <v>6104.83</v>
      </c>
      <c r="T487" s="13">
        <v>6158.15</v>
      </c>
      <c r="U487" s="13">
        <v>6202.65</v>
      </c>
      <c r="V487" s="13">
        <v>6176.0199999999995</v>
      </c>
      <c r="W487" s="13">
        <v>6174.2</v>
      </c>
      <c r="X487" s="13">
        <v>6020.6299999999992</v>
      </c>
      <c r="Y487" s="13">
        <v>5894.3899999999994</v>
      </c>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row>
    <row r="488" spans="1:75" ht="12" x14ac:dyDescent="0.2">
      <c r="A488" s="12">
        <v>20</v>
      </c>
      <c r="B488" s="13">
        <v>5902.33</v>
      </c>
      <c r="C488" s="13">
        <v>5725.2999999999993</v>
      </c>
      <c r="D488" s="13">
        <v>5661.59</v>
      </c>
      <c r="E488" s="13">
        <v>5651.53</v>
      </c>
      <c r="F488" s="13">
        <v>5695.44</v>
      </c>
      <c r="G488" s="13">
        <v>5798.4599999999991</v>
      </c>
      <c r="H488" s="13">
        <v>5915.16</v>
      </c>
      <c r="I488" s="13">
        <v>6017.2099999999991</v>
      </c>
      <c r="J488" s="13">
        <v>6167.94</v>
      </c>
      <c r="K488" s="13">
        <v>6240.4299999999994</v>
      </c>
      <c r="L488" s="13">
        <v>6275.9599999999991</v>
      </c>
      <c r="M488" s="13">
        <v>6287.0499999999993</v>
      </c>
      <c r="N488" s="13">
        <v>6285.7099999999991</v>
      </c>
      <c r="O488" s="13">
        <v>6271.0499999999993</v>
      </c>
      <c r="P488" s="13">
        <v>6188.2599999999993</v>
      </c>
      <c r="Q488" s="13">
        <v>6150.83</v>
      </c>
      <c r="R488" s="13">
        <v>6150.98</v>
      </c>
      <c r="S488" s="13">
        <v>6107.07</v>
      </c>
      <c r="T488" s="13">
        <v>6184.7199999999993</v>
      </c>
      <c r="U488" s="13">
        <v>6161.6799999999994</v>
      </c>
      <c r="V488" s="13">
        <v>6225.07</v>
      </c>
      <c r="W488" s="13">
        <v>6210.59</v>
      </c>
      <c r="X488" s="13">
        <v>5995.87</v>
      </c>
      <c r="Y488" s="13">
        <v>5903.03</v>
      </c>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row>
    <row r="489" spans="1:75" ht="12" x14ac:dyDescent="0.2">
      <c r="A489" s="12">
        <v>21</v>
      </c>
      <c r="B489" s="13">
        <v>5865.07</v>
      </c>
      <c r="C489" s="13">
        <v>5609.0599999999995</v>
      </c>
      <c r="D489" s="13">
        <v>5570.9699999999993</v>
      </c>
      <c r="E489" s="13">
        <v>5568.08</v>
      </c>
      <c r="F489" s="13">
        <v>5570.07</v>
      </c>
      <c r="G489" s="13">
        <v>5589.44</v>
      </c>
      <c r="H489" s="13">
        <v>5677.48</v>
      </c>
      <c r="I489" s="13">
        <v>5820.23</v>
      </c>
      <c r="J489" s="13">
        <v>5967.99</v>
      </c>
      <c r="K489" s="13">
        <v>6039.2699999999995</v>
      </c>
      <c r="L489" s="13">
        <v>6067.25</v>
      </c>
      <c r="M489" s="13">
        <v>6068.7099999999991</v>
      </c>
      <c r="N489" s="13">
        <v>6071.3799999999992</v>
      </c>
      <c r="O489" s="13">
        <v>6069.48</v>
      </c>
      <c r="P489" s="13">
        <v>6064.33</v>
      </c>
      <c r="Q489" s="13">
        <v>6060.45</v>
      </c>
      <c r="R489" s="13">
        <v>6048.9599999999991</v>
      </c>
      <c r="S489" s="13">
        <v>6045.49</v>
      </c>
      <c r="T489" s="13">
        <v>6066.42</v>
      </c>
      <c r="U489" s="13">
        <v>6088.7999999999993</v>
      </c>
      <c r="V489" s="13">
        <v>6072.6299999999992</v>
      </c>
      <c r="W489" s="13">
        <v>6077.91</v>
      </c>
      <c r="X489" s="13">
        <v>5964.5</v>
      </c>
      <c r="Y489" s="13">
        <v>5879.8499999999995</v>
      </c>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row>
    <row r="490" spans="1:75" ht="12" x14ac:dyDescent="0.2">
      <c r="A490" s="12">
        <v>22</v>
      </c>
      <c r="B490" s="13">
        <v>5795.3799999999992</v>
      </c>
      <c r="C490" s="13">
        <v>5646.7999999999993</v>
      </c>
      <c r="D490" s="13">
        <v>5608.69</v>
      </c>
      <c r="E490" s="13">
        <v>5621.53</v>
      </c>
      <c r="F490" s="13">
        <v>5676.5499999999993</v>
      </c>
      <c r="G490" s="13">
        <v>5904.58</v>
      </c>
      <c r="H490" s="13">
        <v>5936.8899999999994</v>
      </c>
      <c r="I490" s="13">
        <v>6074.33</v>
      </c>
      <c r="J490" s="13">
        <v>6175.5499999999993</v>
      </c>
      <c r="K490" s="13">
        <v>6195.1799999999994</v>
      </c>
      <c r="L490" s="13">
        <v>6204.1299999999992</v>
      </c>
      <c r="M490" s="13">
        <v>6231.25</v>
      </c>
      <c r="N490" s="13">
        <v>6221.2</v>
      </c>
      <c r="O490" s="13">
        <v>6229.41</v>
      </c>
      <c r="P490" s="13">
        <v>6212.04</v>
      </c>
      <c r="Q490" s="13">
        <v>6204.1399999999994</v>
      </c>
      <c r="R490" s="13">
        <v>6192.6399999999994</v>
      </c>
      <c r="S490" s="13">
        <v>6148.6299999999992</v>
      </c>
      <c r="T490" s="13">
        <v>6171.19</v>
      </c>
      <c r="U490" s="13">
        <v>6191.44</v>
      </c>
      <c r="V490" s="13">
        <v>6183.04</v>
      </c>
      <c r="W490" s="13">
        <v>6192.7</v>
      </c>
      <c r="X490" s="13">
        <v>6008.95</v>
      </c>
      <c r="Y490" s="13">
        <v>5860.57</v>
      </c>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row>
    <row r="491" spans="1:75" ht="12" x14ac:dyDescent="0.2">
      <c r="A491" s="12">
        <v>23</v>
      </c>
      <c r="B491" s="13">
        <v>5810.7999999999993</v>
      </c>
      <c r="C491" s="13">
        <v>5618.42</v>
      </c>
      <c r="D491" s="13">
        <v>5596.62</v>
      </c>
      <c r="E491" s="13">
        <v>5604.5599999999995</v>
      </c>
      <c r="F491" s="13">
        <v>5662.8799999999992</v>
      </c>
      <c r="G491" s="13">
        <v>5858.9299999999994</v>
      </c>
      <c r="H491" s="13">
        <v>5925.82</v>
      </c>
      <c r="I491" s="13">
        <v>6065.5199999999995</v>
      </c>
      <c r="J491" s="13">
        <v>6162.5199999999995</v>
      </c>
      <c r="K491" s="13">
        <v>6193.2999999999993</v>
      </c>
      <c r="L491" s="13">
        <v>6205.86</v>
      </c>
      <c r="M491" s="13">
        <v>6227.0499999999993</v>
      </c>
      <c r="N491" s="13">
        <v>6216.9</v>
      </c>
      <c r="O491" s="13">
        <v>6219.57</v>
      </c>
      <c r="P491" s="13">
        <v>6204.86</v>
      </c>
      <c r="Q491" s="13">
        <v>6186.5499999999993</v>
      </c>
      <c r="R491" s="13">
        <v>6178.8499999999995</v>
      </c>
      <c r="S491" s="13">
        <v>6128.23</v>
      </c>
      <c r="T491" s="13">
        <v>6163.99</v>
      </c>
      <c r="U491" s="13">
        <v>6193</v>
      </c>
      <c r="V491" s="13">
        <v>6197.4</v>
      </c>
      <c r="W491" s="13">
        <v>6203.12</v>
      </c>
      <c r="X491" s="13">
        <v>6034.5999999999995</v>
      </c>
      <c r="Y491" s="13">
        <v>5898.94</v>
      </c>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row>
    <row r="492" spans="1:75" ht="12" x14ac:dyDescent="0.2">
      <c r="A492" s="12">
        <v>24</v>
      </c>
      <c r="B492" s="13">
        <v>5668.3799999999992</v>
      </c>
      <c r="C492" s="13">
        <v>5588.36</v>
      </c>
      <c r="D492" s="13">
        <v>5579.73</v>
      </c>
      <c r="E492" s="13">
        <v>5596.75</v>
      </c>
      <c r="F492" s="13">
        <v>5620.16</v>
      </c>
      <c r="G492" s="13">
        <v>5817.62</v>
      </c>
      <c r="H492" s="13">
        <v>5865.8799999999992</v>
      </c>
      <c r="I492" s="13">
        <v>5943.33</v>
      </c>
      <c r="J492" s="13">
        <v>6070.6299999999992</v>
      </c>
      <c r="K492" s="13">
        <v>6072.53</v>
      </c>
      <c r="L492" s="13">
        <v>6075.45</v>
      </c>
      <c r="M492" s="13">
        <v>6129.42</v>
      </c>
      <c r="N492" s="13">
        <v>6111.87</v>
      </c>
      <c r="O492" s="13">
        <v>6119.25</v>
      </c>
      <c r="P492" s="13">
        <v>6104.17</v>
      </c>
      <c r="Q492" s="13">
        <v>6093.04</v>
      </c>
      <c r="R492" s="13">
        <v>6085.42</v>
      </c>
      <c r="S492" s="13">
        <v>5949.7099999999991</v>
      </c>
      <c r="T492" s="13">
        <v>6001.99</v>
      </c>
      <c r="U492" s="13">
        <v>6073.87</v>
      </c>
      <c r="V492" s="13">
        <v>6093.83</v>
      </c>
      <c r="W492" s="13">
        <v>6095.9</v>
      </c>
      <c r="X492" s="13">
        <v>5927.5199999999995</v>
      </c>
      <c r="Y492" s="13">
        <v>5669.0099999999993</v>
      </c>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row>
    <row r="493" spans="1:75" ht="12" x14ac:dyDescent="0.2">
      <c r="A493" s="12">
        <v>25</v>
      </c>
      <c r="B493" s="13">
        <v>5661.25</v>
      </c>
      <c r="C493" s="13">
        <v>5595.2099999999991</v>
      </c>
      <c r="D493" s="13">
        <v>5585.19</v>
      </c>
      <c r="E493" s="13">
        <v>5601.92</v>
      </c>
      <c r="F493" s="13">
        <v>5630.36</v>
      </c>
      <c r="G493" s="13">
        <v>5832.8099999999995</v>
      </c>
      <c r="H493" s="13">
        <v>5906.2999999999993</v>
      </c>
      <c r="I493" s="13">
        <v>6049.99</v>
      </c>
      <c r="J493" s="13">
        <v>6127.98</v>
      </c>
      <c r="K493" s="13">
        <v>6157.2599999999993</v>
      </c>
      <c r="L493" s="13">
        <v>6166.57</v>
      </c>
      <c r="M493" s="13">
        <v>6193.4299999999994</v>
      </c>
      <c r="N493" s="13">
        <v>6187.7199999999993</v>
      </c>
      <c r="O493" s="13">
        <v>6185.75</v>
      </c>
      <c r="P493" s="13">
        <v>6172.8899999999994</v>
      </c>
      <c r="Q493" s="13">
        <v>6162.19</v>
      </c>
      <c r="R493" s="13">
        <v>6148.78</v>
      </c>
      <c r="S493" s="13">
        <v>6047.57</v>
      </c>
      <c r="T493" s="13">
        <v>6118.1799999999994</v>
      </c>
      <c r="U493" s="13">
        <v>6160.07</v>
      </c>
      <c r="V493" s="13">
        <v>6159.07</v>
      </c>
      <c r="W493" s="13">
        <v>6165.9699999999993</v>
      </c>
      <c r="X493" s="13">
        <v>5979.58</v>
      </c>
      <c r="Y493" s="13">
        <v>5739.67</v>
      </c>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row>
    <row r="494" spans="1:75" ht="12" x14ac:dyDescent="0.2">
      <c r="A494" s="12">
        <v>26</v>
      </c>
      <c r="B494" s="13">
        <v>5634.9299999999994</v>
      </c>
      <c r="C494" s="13">
        <v>5569.66</v>
      </c>
      <c r="D494" s="13">
        <v>5566.0599999999995</v>
      </c>
      <c r="E494" s="13">
        <v>5575.2199999999993</v>
      </c>
      <c r="F494" s="13">
        <v>5615.16</v>
      </c>
      <c r="G494" s="13">
        <v>5804.3099999999995</v>
      </c>
      <c r="H494" s="13">
        <v>5907.32</v>
      </c>
      <c r="I494" s="13">
        <v>6045.84</v>
      </c>
      <c r="J494" s="13">
        <v>6160.5099999999993</v>
      </c>
      <c r="K494" s="13">
        <v>6175.49</v>
      </c>
      <c r="L494" s="13">
        <v>6184.74</v>
      </c>
      <c r="M494" s="13">
        <v>6203.9599999999991</v>
      </c>
      <c r="N494" s="13">
        <v>6203.37</v>
      </c>
      <c r="O494" s="13">
        <v>6204.0999999999995</v>
      </c>
      <c r="P494" s="13">
        <v>6191.54</v>
      </c>
      <c r="Q494" s="13">
        <v>6174.79</v>
      </c>
      <c r="R494" s="13">
        <v>6166.16</v>
      </c>
      <c r="S494" s="13">
        <v>6104.2999999999993</v>
      </c>
      <c r="T494" s="13">
        <v>6141.62</v>
      </c>
      <c r="U494" s="13">
        <v>6179.4</v>
      </c>
      <c r="V494" s="13">
        <v>6193.45</v>
      </c>
      <c r="W494" s="13">
        <v>6218.66</v>
      </c>
      <c r="X494" s="13">
        <v>6097.2999999999993</v>
      </c>
      <c r="Y494" s="13">
        <v>5891.6299999999992</v>
      </c>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row>
    <row r="495" spans="1:75" ht="12" x14ac:dyDescent="0.2">
      <c r="A495" s="12">
        <v>27</v>
      </c>
      <c r="B495" s="13">
        <v>5896.34</v>
      </c>
      <c r="C495" s="13">
        <v>5690.86</v>
      </c>
      <c r="D495" s="13">
        <v>5620.49</v>
      </c>
      <c r="E495" s="13">
        <v>5617.79</v>
      </c>
      <c r="F495" s="13">
        <v>5627.6299999999992</v>
      </c>
      <c r="G495" s="13">
        <v>5763.2599999999993</v>
      </c>
      <c r="H495" s="13">
        <v>5816.9</v>
      </c>
      <c r="I495" s="13">
        <v>5945.83</v>
      </c>
      <c r="J495" s="13">
        <v>6146.03</v>
      </c>
      <c r="K495" s="13">
        <v>6186.08</v>
      </c>
      <c r="L495" s="13">
        <v>6211.12</v>
      </c>
      <c r="M495" s="13">
        <v>6222.29</v>
      </c>
      <c r="N495" s="13">
        <v>6226.78</v>
      </c>
      <c r="O495" s="13">
        <v>6217.74</v>
      </c>
      <c r="P495" s="13">
        <v>6203.57</v>
      </c>
      <c r="Q495" s="13">
        <v>6200.7699999999995</v>
      </c>
      <c r="R495" s="13">
        <v>6206.0999999999995</v>
      </c>
      <c r="S495" s="13">
        <v>6153.5099999999993</v>
      </c>
      <c r="T495" s="13">
        <v>6195.7099999999991</v>
      </c>
      <c r="U495" s="13">
        <v>6235.2999999999993</v>
      </c>
      <c r="V495" s="13">
        <v>6248.66</v>
      </c>
      <c r="W495" s="13">
        <v>6269.1799999999994</v>
      </c>
      <c r="X495" s="13">
        <v>6165.45</v>
      </c>
      <c r="Y495" s="13">
        <v>5944.59</v>
      </c>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row>
    <row r="496" spans="1:75" ht="12" x14ac:dyDescent="0.2">
      <c r="A496" s="12">
        <v>28</v>
      </c>
      <c r="B496" s="13">
        <v>5885.16</v>
      </c>
      <c r="C496" s="13">
        <v>5681.9299999999994</v>
      </c>
      <c r="D496" s="13">
        <v>5602.66</v>
      </c>
      <c r="E496" s="13">
        <v>5595.23</v>
      </c>
      <c r="F496" s="13">
        <v>5604.28</v>
      </c>
      <c r="G496" s="13">
        <v>5619.19</v>
      </c>
      <c r="H496" s="13">
        <v>5623.54</v>
      </c>
      <c r="I496" s="13">
        <v>5782.4299999999994</v>
      </c>
      <c r="J496" s="13">
        <v>5978.58</v>
      </c>
      <c r="K496" s="13">
        <v>6120.23</v>
      </c>
      <c r="L496" s="13">
        <v>6159.75</v>
      </c>
      <c r="M496" s="13">
        <v>6164.69</v>
      </c>
      <c r="N496" s="13">
        <v>6158.1799999999994</v>
      </c>
      <c r="O496" s="13">
        <v>6146.07</v>
      </c>
      <c r="P496" s="13">
        <v>6139.44</v>
      </c>
      <c r="Q496" s="13">
        <v>6116.9599999999991</v>
      </c>
      <c r="R496" s="13">
        <v>6112.6399999999994</v>
      </c>
      <c r="S496" s="13">
        <v>6121.98</v>
      </c>
      <c r="T496" s="13">
        <v>6149.0199999999995</v>
      </c>
      <c r="U496" s="13">
        <v>6188.7099999999991</v>
      </c>
      <c r="V496" s="13">
        <v>6181.98</v>
      </c>
      <c r="W496" s="13">
        <v>6206.0499999999993</v>
      </c>
      <c r="X496" s="13">
        <v>6041.0999999999995</v>
      </c>
      <c r="Y496" s="13">
        <v>5764.73</v>
      </c>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row>
    <row r="497" spans="1:75" ht="12" x14ac:dyDescent="0.2">
      <c r="A497" s="12">
        <v>29</v>
      </c>
      <c r="B497" s="13">
        <v>5626.92</v>
      </c>
      <c r="C497" s="13">
        <v>5587.9599999999991</v>
      </c>
      <c r="D497" s="13">
        <v>5564.69</v>
      </c>
      <c r="E497" s="13">
        <v>5552.67</v>
      </c>
      <c r="F497" s="13">
        <v>5603.61</v>
      </c>
      <c r="G497" s="13">
        <v>5744.2999999999993</v>
      </c>
      <c r="H497" s="13">
        <v>5855.7199999999993</v>
      </c>
      <c r="I497" s="13">
        <v>5963.6399999999994</v>
      </c>
      <c r="J497" s="13">
        <v>6109.7699999999995</v>
      </c>
      <c r="K497" s="13">
        <v>6109.84</v>
      </c>
      <c r="L497" s="13">
        <v>6102.6799999999994</v>
      </c>
      <c r="M497" s="13">
        <v>6132.6799999999994</v>
      </c>
      <c r="N497" s="13">
        <v>6132.09</v>
      </c>
      <c r="O497" s="13">
        <v>6128.99</v>
      </c>
      <c r="P497" s="13">
        <v>6127.0999999999995</v>
      </c>
      <c r="Q497" s="13">
        <v>6115.99</v>
      </c>
      <c r="R497" s="13">
        <v>6108.69</v>
      </c>
      <c r="S497" s="13">
        <v>6093.3099999999995</v>
      </c>
      <c r="T497" s="13">
        <v>6070.1799999999994</v>
      </c>
      <c r="U497" s="13">
        <v>6031.8799999999992</v>
      </c>
      <c r="V497" s="13">
        <v>6063.0999999999995</v>
      </c>
      <c r="W497" s="13">
        <v>6134.17</v>
      </c>
      <c r="X497" s="13">
        <v>5950.2699999999995</v>
      </c>
      <c r="Y497" s="13">
        <v>5684.54</v>
      </c>
      <c r="Z497" s="1">
        <f>IFERROR(Y497,"скрыть")</f>
        <v>5684.54</v>
      </c>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row>
    <row r="498" spans="1:75" ht="12" x14ac:dyDescent="0.2">
      <c r="A498" s="12">
        <v>30</v>
      </c>
      <c r="B498" s="13">
        <v>5597.41</v>
      </c>
      <c r="C498" s="13">
        <v>5543.28</v>
      </c>
      <c r="D498" s="13">
        <v>5532.0199999999995</v>
      </c>
      <c r="E498" s="13">
        <v>5545.7699999999995</v>
      </c>
      <c r="F498" s="13">
        <v>5569.78</v>
      </c>
      <c r="G498" s="13">
        <v>5641.95</v>
      </c>
      <c r="H498" s="13">
        <v>5835.69</v>
      </c>
      <c r="I498" s="13">
        <v>5941.86</v>
      </c>
      <c r="J498" s="13">
        <v>6105.87</v>
      </c>
      <c r="K498" s="13">
        <v>6118.3099999999995</v>
      </c>
      <c r="L498" s="13">
        <v>6136.3799999999992</v>
      </c>
      <c r="M498" s="13">
        <v>6138.6399999999994</v>
      </c>
      <c r="N498" s="13">
        <v>6128.53</v>
      </c>
      <c r="O498" s="13">
        <v>6130.8099999999995</v>
      </c>
      <c r="P498" s="13">
        <v>6126.3799999999992</v>
      </c>
      <c r="Q498" s="13">
        <v>6114.37</v>
      </c>
      <c r="R498" s="13">
        <v>6107.79</v>
      </c>
      <c r="S498" s="13">
        <v>6099.8799999999992</v>
      </c>
      <c r="T498" s="13">
        <v>6109.4</v>
      </c>
      <c r="U498" s="13">
        <v>6146.1799999999994</v>
      </c>
      <c r="V498" s="13">
        <v>6130.62</v>
      </c>
      <c r="W498" s="13">
        <v>6123.7699999999995</v>
      </c>
      <c r="X498" s="13">
        <v>5938.42</v>
      </c>
      <c r="Y498" s="13">
        <v>5626.23</v>
      </c>
      <c r="Z498" s="1">
        <f>IFERROR(Y498,"скрыть")</f>
        <v>5626.23</v>
      </c>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row>
    <row r="499" spans="1:75" ht="12" x14ac:dyDescent="0.2">
      <c r="A499" s="12">
        <v>31</v>
      </c>
      <c r="B499" s="13">
        <v>5561.33</v>
      </c>
      <c r="C499" s="13">
        <v>5514.49</v>
      </c>
      <c r="D499" s="13">
        <v>5491.3099999999995</v>
      </c>
      <c r="E499" s="13">
        <v>5499.9</v>
      </c>
      <c r="F499" s="13">
        <v>5523.7899999999991</v>
      </c>
      <c r="G499" s="13">
        <v>5612.2099999999991</v>
      </c>
      <c r="H499" s="13">
        <v>5724.61</v>
      </c>
      <c r="I499" s="13">
        <v>5869.42</v>
      </c>
      <c r="J499" s="13">
        <v>5947.0199999999995</v>
      </c>
      <c r="K499" s="13">
        <v>6005.3899999999994</v>
      </c>
      <c r="L499" s="13">
        <v>6014.2699999999995</v>
      </c>
      <c r="M499" s="13">
        <v>6032.2599999999993</v>
      </c>
      <c r="N499" s="13">
        <v>6019.58</v>
      </c>
      <c r="O499" s="13">
        <v>6025.11</v>
      </c>
      <c r="P499" s="13">
        <v>6018.58</v>
      </c>
      <c r="Q499" s="13">
        <v>6003.95</v>
      </c>
      <c r="R499" s="13">
        <v>5992.1299999999992</v>
      </c>
      <c r="S499" s="13">
        <v>5970.42</v>
      </c>
      <c r="T499" s="13">
        <v>5962.92</v>
      </c>
      <c r="U499" s="13">
        <v>5991.53</v>
      </c>
      <c r="V499" s="13">
        <v>5990.11</v>
      </c>
      <c r="W499" s="13">
        <v>5957.29</v>
      </c>
      <c r="X499" s="13">
        <v>5813.0499999999993</v>
      </c>
      <c r="Y499" s="13">
        <v>5551.5499999999993</v>
      </c>
      <c r="Z499" s="1">
        <f>IFERROR(Y499,"скрыть")</f>
        <v>5551.5499999999993</v>
      </c>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row>
    <row r="500" spans="1:75" ht="11.25" customHeight="1" x14ac:dyDescent="0.2">
      <c r="A500" s="60"/>
      <c r="B500" s="61" t="s">
        <v>97</v>
      </c>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row>
    <row r="501" spans="1:75" ht="11.25" customHeight="1" x14ac:dyDescent="0.2">
      <c r="A501" s="60"/>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row>
    <row r="502" spans="1:75" s="6" customFormat="1" ht="32.65" customHeight="1" x14ac:dyDescent="0.2">
      <c r="A502" s="10" t="s">
        <v>63</v>
      </c>
      <c r="B502" s="11" t="s">
        <v>64</v>
      </c>
      <c r="C502" s="11" t="s">
        <v>65</v>
      </c>
      <c r="D502" s="11" t="s">
        <v>66</v>
      </c>
      <c r="E502" s="11" t="s">
        <v>67</v>
      </c>
      <c r="F502" s="11" t="s">
        <v>68</v>
      </c>
      <c r="G502" s="11" t="s">
        <v>69</v>
      </c>
      <c r="H502" s="11" t="s">
        <v>70</v>
      </c>
      <c r="I502" s="11" t="s">
        <v>71</v>
      </c>
      <c r="J502" s="11" t="s">
        <v>72</v>
      </c>
      <c r="K502" s="11" t="s">
        <v>73</v>
      </c>
      <c r="L502" s="11" t="s">
        <v>74</v>
      </c>
      <c r="M502" s="11" t="s">
        <v>75</v>
      </c>
      <c r="N502" s="11" t="s">
        <v>76</v>
      </c>
      <c r="O502" s="11" t="s">
        <v>77</v>
      </c>
      <c r="P502" s="11" t="s">
        <v>78</v>
      </c>
      <c r="Q502" s="11" t="s">
        <v>79</v>
      </c>
      <c r="R502" s="11" t="s">
        <v>80</v>
      </c>
      <c r="S502" s="11" t="s">
        <v>81</v>
      </c>
      <c r="T502" s="11" t="s">
        <v>82</v>
      </c>
      <c r="U502" s="11" t="s">
        <v>83</v>
      </c>
      <c r="V502" s="11" t="s">
        <v>84</v>
      </c>
      <c r="W502" s="11" t="s">
        <v>85</v>
      </c>
      <c r="X502" s="11" t="s">
        <v>86</v>
      </c>
      <c r="Y502" s="11" t="s">
        <v>87</v>
      </c>
      <c r="Z502" s="5"/>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row>
    <row r="503" spans="1:75" ht="12" x14ac:dyDescent="0.2">
      <c r="A503" s="12">
        <v>1</v>
      </c>
      <c r="B503" s="15">
        <v>0</v>
      </c>
      <c r="C503" s="15">
        <v>0</v>
      </c>
      <c r="D503" s="15">
        <v>0</v>
      </c>
      <c r="E503" s="15">
        <v>0</v>
      </c>
      <c r="F503" s="15">
        <v>0</v>
      </c>
      <c r="G503" s="15">
        <v>35.42</v>
      </c>
      <c r="H503" s="15">
        <v>65.25</v>
      </c>
      <c r="I503" s="15">
        <v>0</v>
      </c>
      <c r="J503" s="15">
        <v>0</v>
      </c>
      <c r="K503" s="15">
        <v>0</v>
      </c>
      <c r="L503" s="15">
        <v>0</v>
      </c>
      <c r="M503" s="15">
        <v>0</v>
      </c>
      <c r="N503" s="15">
        <v>0</v>
      </c>
      <c r="O503" s="15">
        <v>0</v>
      </c>
      <c r="P503" s="15">
        <v>0</v>
      </c>
      <c r="Q503" s="15">
        <v>0</v>
      </c>
      <c r="R503" s="15">
        <v>0</v>
      </c>
      <c r="S503" s="15">
        <v>0</v>
      </c>
      <c r="T503" s="15">
        <v>0</v>
      </c>
      <c r="U503" s="15">
        <v>0</v>
      </c>
      <c r="V503" s="15">
        <v>0</v>
      </c>
      <c r="W503" s="15">
        <v>0</v>
      </c>
      <c r="X503" s="15">
        <v>0</v>
      </c>
      <c r="Y503" s="15">
        <v>0</v>
      </c>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row>
    <row r="504" spans="1:75" ht="12" x14ac:dyDescent="0.2">
      <c r="A504" s="12">
        <v>2</v>
      </c>
      <c r="B504" s="15">
        <v>0</v>
      </c>
      <c r="C504" s="15">
        <v>0</v>
      </c>
      <c r="D504" s="15">
        <v>0</v>
      </c>
      <c r="E504" s="15">
        <v>0</v>
      </c>
      <c r="F504" s="15">
        <v>0</v>
      </c>
      <c r="G504" s="15">
        <v>196.62</v>
      </c>
      <c r="H504" s="15">
        <v>116.32</v>
      </c>
      <c r="I504" s="15">
        <v>44.55</v>
      </c>
      <c r="J504" s="15">
        <v>0.23</v>
      </c>
      <c r="K504" s="15">
        <v>0</v>
      </c>
      <c r="L504" s="15">
        <v>0</v>
      </c>
      <c r="M504" s="15">
        <v>0</v>
      </c>
      <c r="N504" s="15">
        <v>0</v>
      </c>
      <c r="O504" s="15">
        <v>0</v>
      </c>
      <c r="P504" s="15">
        <v>0</v>
      </c>
      <c r="Q504" s="15">
        <v>0</v>
      </c>
      <c r="R504" s="15">
        <v>0</v>
      </c>
      <c r="S504" s="15">
        <v>0</v>
      </c>
      <c r="T504" s="15">
        <v>0</v>
      </c>
      <c r="U504" s="15">
        <v>0</v>
      </c>
      <c r="V504" s="15">
        <v>0</v>
      </c>
      <c r="W504" s="15">
        <v>0</v>
      </c>
      <c r="X504" s="15">
        <v>0</v>
      </c>
      <c r="Y504" s="15">
        <v>0</v>
      </c>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row>
    <row r="505" spans="1:75" ht="12" x14ac:dyDescent="0.2">
      <c r="A505" s="12">
        <v>3</v>
      </c>
      <c r="B505" s="15">
        <v>0</v>
      </c>
      <c r="C505" s="15">
        <v>0</v>
      </c>
      <c r="D505" s="15">
        <v>0</v>
      </c>
      <c r="E505" s="15">
        <v>0</v>
      </c>
      <c r="F505" s="15">
        <v>0</v>
      </c>
      <c r="G505" s="15">
        <v>191.39</v>
      </c>
      <c r="H505" s="15">
        <v>89.03</v>
      </c>
      <c r="I505" s="15">
        <v>0</v>
      </c>
      <c r="J505" s="15">
        <v>0</v>
      </c>
      <c r="K505" s="15">
        <v>0</v>
      </c>
      <c r="L505" s="15">
        <v>0</v>
      </c>
      <c r="M505" s="15">
        <v>0</v>
      </c>
      <c r="N505" s="15">
        <v>0</v>
      </c>
      <c r="O505" s="15">
        <v>0</v>
      </c>
      <c r="P505" s="15">
        <v>0</v>
      </c>
      <c r="Q505" s="15">
        <v>0</v>
      </c>
      <c r="R505" s="15">
        <v>0</v>
      </c>
      <c r="S505" s="15">
        <v>0</v>
      </c>
      <c r="T505" s="15">
        <v>0</v>
      </c>
      <c r="U505" s="15">
        <v>0</v>
      </c>
      <c r="V505" s="15">
        <v>0</v>
      </c>
      <c r="W505" s="15">
        <v>0</v>
      </c>
      <c r="X505" s="15">
        <v>0</v>
      </c>
      <c r="Y505" s="15">
        <v>0</v>
      </c>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row>
    <row r="506" spans="1:75" ht="12" x14ac:dyDescent="0.2">
      <c r="A506" s="12">
        <v>4</v>
      </c>
      <c r="B506" s="15">
        <v>0</v>
      </c>
      <c r="C506" s="15">
        <v>0</v>
      </c>
      <c r="D506" s="15">
        <v>0</v>
      </c>
      <c r="E506" s="15">
        <v>0</v>
      </c>
      <c r="F506" s="15">
        <v>65.150000000000006</v>
      </c>
      <c r="G506" s="15">
        <v>60.14</v>
      </c>
      <c r="H506" s="15">
        <v>31.53</v>
      </c>
      <c r="I506" s="15">
        <v>0</v>
      </c>
      <c r="J506" s="15">
        <v>0</v>
      </c>
      <c r="K506" s="15">
        <v>0</v>
      </c>
      <c r="L506" s="15">
        <v>0</v>
      </c>
      <c r="M506" s="15">
        <v>0</v>
      </c>
      <c r="N506" s="15">
        <v>0</v>
      </c>
      <c r="O506" s="15">
        <v>0</v>
      </c>
      <c r="P506" s="15">
        <v>0</v>
      </c>
      <c r="Q506" s="15">
        <v>0</v>
      </c>
      <c r="R506" s="15">
        <v>0</v>
      </c>
      <c r="S506" s="15">
        <v>0</v>
      </c>
      <c r="T506" s="15">
        <v>0</v>
      </c>
      <c r="U506" s="15">
        <v>0</v>
      </c>
      <c r="V506" s="15">
        <v>0</v>
      </c>
      <c r="W506" s="15">
        <v>0</v>
      </c>
      <c r="X506" s="15">
        <v>0</v>
      </c>
      <c r="Y506" s="15">
        <v>0</v>
      </c>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row>
    <row r="507" spans="1:75" ht="12" x14ac:dyDescent="0.2">
      <c r="A507" s="12">
        <v>5</v>
      </c>
      <c r="B507" s="15">
        <v>0</v>
      </c>
      <c r="C507" s="15">
        <v>0</v>
      </c>
      <c r="D507" s="15">
        <v>0</v>
      </c>
      <c r="E507" s="15">
        <v>0</v>
      </c>
      <c r="F507" s="15">
        <v>38.549999999999997</v>
      </c>
      <c r="G507" s="15">
        <v>131.91999999999999</v>
      </c>
      <c r="H507" s="15">
        <v>6.21</v>
      </c>
      <c r="I507" s="15">
        <v>0</v>
      </c>
      <c r="J507" s="15">
        <v>19.829999999999998</v>
      </c>
      <c r="K507" s="15">
        <v>0</v>
      </c>
      <c r="L507" s="15">
        <v>0</v>
      </c>
      <c r="M507" s="15">
        <v>0</v>
      </c>
      <c r="N507" s="15">
        <v>0</v>
      </c>
      <c r="O507" s="15">
        <v>0</v>
      </c>
      <c r="P507" s="15">
        <v>0</v>
      </c>
      <c r="Q507" s="15">
        <v>0</v>
      </c>
      <c r="R507" s="15">
        <v>0</v>
      </c>
      <c r="S507" s="15">
        <v>0</v>
      </c>
      <c r="T507" s="15">
        <v>0</v>
      </c>
      <c r="U507" s="15">
        <v>0</v>
      </c>
      <c r="V507" s="15">
        <v>0</v>
      </c>
      <c r="W507" s="15">
        <v>0</v>
      </c>
      <c r="X507" s="15">
        <v>0</v>
      </c>
      <c r="Y507" s="15">
        <v>0</v>
      </c>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row>
    <row r="508" spans="1:75" ht="12" x14ac:dyDescent="0.2">
      <c r="A508" s="12">
        <v>6</v>
      </c>
      <c r="B508" s="15">
        <v>24</v>
      </c>
      <c r="C508" s="15">
        <v>0</v>
      </c>
      <c r="D508" s="15">
        <v>0</v>
      </c>
      <c r="E508" s="15">
        <v>0</v>
      </c>
      <c r="F508" s="15">
        <v>11.31</v>
      </c>
      <c r="G508" s="15">
        <v>49.89</v>
      </c>
      <c r="H508" s="15">
        <v>52.84</v>
      </c>
      <c r="I508" s="15">
        <v>173.09</v>
      </c>
      <c r="J508" s="15">
        <v>6.82</v>
      </c>
      <c r="K508" s="15">
        <v>0</v>
      </c>
      <c r="L508" s="15">
        <v>0</v>
      </c>
      <c r="M508" s="15">
        <v>0</v>
      </c>
      <c r="N508" s="15">
        <v>0</v>
      </c>
      <c r="O508" s="15">
        <v>0</v>
      </c>
      <c r="P508" s="15">
        <v>0</v>
      </c>
      <c r="Q508" s="15">
        <v>0</v>
      </c>
      <c r="R508" s="15">
        <v>0</v>
      </c>
      <c r="S508" s="15">
        <v>0</v>
      </c>
      <c r="T508" s="15">
        <v>18.059999999999999</v>
      </c>
      <c r="U508" s="15">
        <v>7.93</v>
      </c>
      <c r="V508" s="15">
        <v>0</v>
      </c>
      <c r="W508" s="15">
        <v>0</v>
      </c>
      <c r="X508" s="15">
        <v>0</v>
      </c>
      <c r="Y508" s="15">
        <v>0</v>
      </c>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row>
    <row r="509" spans="1:75" ht="12" x14ac:dyDescent="0.2">
      <c r="A509" s="12">
        <v>7</v>
      </c>
      <c r="B509" s="15">
        <v>0</v>
      </c>
      <c r="C509" s="15">
        <v>0</v>
      </c>
      <c r="D509" s="15">
        <v>0</v>
      </c>
      <c r="E509" s="15">
        <v>0</v>
      </c>
      <c r="F509" s="15">
        <v>0</v>
      </c>
      <c r="G509" s="15">
        <v>9.4600000000000009</v>
      </c>
      <c r="H509" s="15">
        <v>26.64</v>
      </c>
      <c r="I509" s="15">
        <v>203.61</v>
      </c>
      <c r="J509" s="15">
        <v>41.41</v>
      </c>
      <c r="K509" s="15">
        <v>0</v>
      </c>
      <c r="L509" s="15">
        <v>0</v>
      </c>
      <c r="M509" s="15">
        <v>0</v>
      </c>
      <c r="N509" s="15">
        <v>0</v>
      </c>
      <c r="O509" s="15">
        <v>0</v>
      </c>
      <c r="P509" s="15">
        <v>0</v>
      </c>
      <c r="Q509" s="15">
        <v>0</v>
      </c>
      <c r="R509" s="15">
        <v>0</v>
      </c>
      <c r="S509" s="15">
        <v>0</v>
      </c>
      <c r="T509" s="15">
        <v>0</v>
      </c>
      <c r="U509" s="15">
        <v>0</v>
      </c>
      <c r="V509" s="15">
        <v>0</v>
      </c>
      <c r="W509" s="15">
        <v>0</v>
      </c>
      <c r="X509" s="15">
        <v>0</v>
      </c>
      <c r="Y509" s="15">
        <v>0</v>
      </c>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row>
    <row r="510" spans="1:75" ht="12" x14ac:dyDescent="0.2">
      <c r="A510" s="12">
        <v>8</v>
      </c>
      <c r="B510" s="15">
        <v>0</v>
      </c>
      <c r="C510" s="15">
        <v>0</v>
      </c>
      <c r="D510" s="15">
        <v>0</v>
      </c>
      <c r="E510" s="15">
        <v>0</v>
      </c>
      <c r="F510" s="15">
        <v>0</v>
      </c>
      <c r="G510" s="15">
        <v>0</v>
      </c>
      <c r="H510" s="15">
        <v>0</v>
      </c>
      <c r="I510" s="15">
        <v>0</v>
      </c>
      <c r="J510" s="15">
        <v>0</v>
      </c>
      <c r="K510" s="15">
        <v>0</v>
      </c>
      <c r="L510" s="15">
        <v>0</v>
      </c>
      <c r="M510" s="15">
        <v>0</v>
      </c>
      <c r="N510" s="15">
        <v>0</v>
      </c>
      <c r="O510" s="15">
        <v>0</v>
      </c>
      <c r="P510" s="15">
        <v>0</v>
      </c>
      <c r="Q510" s="15">
        <v>0</v>
      </c>
      <c r="R510" s="15">
        <v>0</v>
      </c>
      <c r="S510" s="15">
        <v>0</v>
      </c>
      <c r="T510" s="15">
        <v>0</v>
      </c>
      <c r="U510" s="15">
        <v>0</v>
      </c>
      <c r="V510" s="15">
        <v>0</v>
      </c>
      <c r="W510" s="15">
        <v>0</v>
      </c>
      <c r="X510" s="15">
        <v>0</v>
      </c>
      <c r="Y510" s="15">
        <v>0</v>
      </c>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row>
    <row r="511" spans="1:75" ht="12" x14ac:dyDescent="0.2">
      <c r="A511" s="12">
        <v>9</v>
      </c>
      <c r="B511" s="15">
        <v>0</v>
      </c>
      <c r="C511" s="15">
        <v>0</v>
      </c>
      <c r="D511" s="15">
        <v>0</v>
      </c>
      <c r="E511" s="15">
        <v>0</v>
      </c>
      <c r="F511" s="15">
        <v>0</v>
      </c>
      <c r="G511" s="15">
        <v>39.21</v>
      </c>
      <c r="H511" s="15">
        <v>63.36</v>
      </c>
      <c r="I511" s="15">
        <v>40.56</v>
      </c>
      <c r="J511" s="15">
        <v>68.78</v>
      </c>
      <c r="K511" s="15">
        <v>19.079999999999998</v>
      </c>
      <c r="L511" s="15">
        <v>5.0199999999999996</v>
      </c>
      <c r="M511" s="15">
        <v>1.66</v>
      </c>
      <c r="N511" s="15">
        <v>0</v>
      </c>
      <c r="O511" s="15">
        <v>0</v>
      </c>
      <c r="P511" s="15">
        <v>0</v>
      </c>
      <c r="Q511" s="15">
        <v>0</v>
      </c>
      <c r="R511" s="15">
        <v>0</v>
      </c>
      <c r="S511" s="15">
        <v>0</v>
      </c>
      <c r="T511" s="15">
        <v>0</v>
      </c>
      <c r="U511" s="15">
        <v>0</v>
      </c>
      <c r="V511" s="15">
        <v>0</v>
      </c>
      <c r="W511" s="15">
        <v>0</v>
      </c>
      <c r="X511" s="15">
        <v>0</v>
      </c>
      <c r="Y511" s="15">
        <v>0</v>
      </c>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row>
    <row r="512" spans="1:75" ht="12" x14ac:dyDescent="0.2">
      <c r="A512" s="12">
        <v>10</v>
      </c>
      <c r="B512" s="15">
        <v>0</v>
      </c>
      <c r="C512" s="15">
        <v>0</v>
      </c>
      <c r="D512" s="15">
        <v>33.25</v>
      </c>
      <c r="E512" s="15">
        <v>9.68</v>
      </c>
      <c r="F512" s="15">
        <v>27.79</v>
      </c>
      <c r="G512" s="15">
        <v>248.68</v>
      </c>
      <c r="H512" s="15">
        <v>201.32</v>
      </c>
      <c r="I512" s="15">
        <v>44.52</v>
      </c>
      <c r="J512" s="15">
        <v>36.53</v>
      </c>
      <c r="K512" s="15">
        <v>0</v>
      </c>
      <c r="L512" s="15">
        <v>0.61</v>
      </c>
      <c r="M512" s="15">
        <v>19.510000000000002</v>
      </c>
      <c r="N512" s="15">
        <v>16.93</v>
      </c>
      <c r="O512" s="15">
        <v>0</v>
      </c>
      <c r="P512" s="15">
        <v>0</v>
      </c>
      <c r="Q512" s="15">
        <v>0</v>
      </c>
      <c r="R512" s="15">
        <v>0</v>
      </c>
      <c r="S512" s="15">
        <v>0</v>
      </c>
      <c r="T512" s="15">
        <v>0</v>
      </c>
      <c r="U512" s="15">
        <v>0</v>
      </c>
      <c r="V512" s="15">
        <v>0</v>
      </c>
      <c r="W512" s="15">
        <v>0</v>
      </c>
      <c r="X512" s="15">
        <v>0</v>
      </c>
      <c r="Y512" s="15">
        <v>0</v>
      </c>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row>
    <row r="513" spans="1:75" ht="12" x14ac:dyDescent="0.2">
      <c r="A513" s="12">
        <v>11</v>
      </c>
      <c r="B513" s="15">
        <v>0</v>
      </c>
      <c r="C513" s="15">
        <v>0</v>
      </c>
      <c r="D513" s="15">
        <v>0</v>
      </c>
      <c r="E513" s="15">
        <v>0.03</v>
      </c>
      <c r="F513" s="15">
        <v>34.880000000000003</v>
      </c>
      <c r="G513" s="15">
        <v>191.68</v>
      </c>
      <c r="H513" s="15">
        <v>185.65</v>
      </c>
      <c r="I513" s="15">
        <v>20.86</v>
      </c>
      <c r="J513" s="15">
        <v>21.8</v>
      </c>
      <c r="K513" s="15">
        <v>0</v>
      </c>
      <c r="L513" s="15">
        <v>2.0699999999999998</v>
      </c>
      <c r="M513" s="15">
        <v>0</v>
      </c>
      <c r="N513" s="15">
        <v>0</v>
      </c>
      <c r="O513" s="15">
        <v>0</v>
      </c>
      <c r="P513" s="15">
        <v>0</v>
      </c>
      <c r="Q513" s="15">
        <v>0</v>
      </c>
      <c r="R513" s="15">
        <v>0</v>
      </c>
      <c r="S513" s="15">
        <v>0</v>
      </c>
      <c r="T513" s="15">
        <v>0</v>
      </c>
      <c r="U513" s="15">
        <v>0</v>
      </c>
      <c r="V513" s="15">
        <v>0</v>
      </c>
      <c r="W513" s="15">
        <v>0</v>
      </c>
      <c r="X513" s="15">
        <v>0</v>
      </c>
      <c r="Y513" s="15">
        <v>0</v>
      </c>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row>
    <row r="514" spans="1:75" ht="12" x14ac:dyDescent="0.2">
      <c r="A514" s="12">
        <v>12</v>
      </c>
      <c r="B514" s="15">
        <v>0</v>
      </c>
      <c r="C514" s="15">
        <v>0</v>
      </c>
      <c r="D514" s="15">
        <v>0</v>
      </c>
      <c r="E514" s="15">
        <v>19.37</v>
      </c>
      <c r="F514" s="15">
        <v>46.09</v>
      </c>
      <c r="G514" s="15">
        <v>275.77999999999997</v>
      </c>
      <c r="H514" s="15">
        <v>116.34</v>
      </c>
      <c r="I514" s="15">
        <v>77.150000000000006</v>
      </c>
      <c r="J514" s="15">
        <v>89.72</v>
      </c>
      <c r="K514" s="15">
        <v>50.65</v>
      </c>
      <c r="L514" s="15">
        <v>23.18</v>
      </c>
      <c r="M514" s="15">
        <v>5.23</v>
      </c>
      <c r="N514" s="15">
        <v>15.87</v>
      </c>
      <c r="O514" s="15">
        <v>0</v>
      </c>
      <c r="P514" s="15">
        <v>0</v>
      </c>
      <c r="Q514" s="15">
        <v>0</v>
      </c>
      <c r="R514" s="15">
        <v>0</v>
      </c>
      <c r="S514" s="15">
        <v>0.23</v>
      </c>
      <c r="T514" s="15">
        <v>3.45</v>
      </c>
      <c r="U514" s="15">
        <v>2.2200000000000002</v>
      </c>
      <c r="V514" s="15">
        <v>0</v>
      </c>
      <c r="W514" s="15">
        <v>0</v>
      </c>
      <c r="X514" s="15">
        <v>0</v>
      </c>
      <c r="Y514" s="15">
        <v>0</v>
      </c>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row>
    <row r="515" spans="1:75" ht="12" x14ac:dyDescent="0.2">
      <c r="A515" s="12">
        <v>13</v>
      </c>
      <c r="B515" s="15">
        <v>8.89</v>
      </c>
      <c r="C515" s="15">
        <v>0.59</v>
      </c>
      <c r="D515" s="15">
        <v>24.29</v>
      </c>
      <c r="E515" s="15">
        <v>38.130000000000003</v>
      </c>
      <c r="F515" s="15">
        <v>59.29</v>
      </c>
      <c r="G515" s="15">
        <v>235.28</v>
      </c>
      <c r="H515" s="15">
        <v>268.41000000000003</v>
      </c>
      <c r="I515" s="15">
        <v>189.37</v>
      </c>
      <c r="J515" s="15">
        <v>237.69</v>
      </c>
      <c r="K515" s="15">
        <v>182.47</v>
      </c>
      <c r="L515" s="15">
        <v>289.70999999999998</v>
      </c>
      <c r="M515" s="15">
        <v>269.63</v>
      </c>
      <c r="N515" s="15">
        <v>106.27</v>
      </c>
      <c r="O515" s="15">
        <v>289.87</v>
      </c>
      <c r="P515" s="15">
        <v>214.52</v>
      </c>
      <c r="Q515" s="15">
        <v>244.16</v>
      </c>
      <c r="R515" s="15">
        <v>207.87</v>
      </c>
      <c r="S515" s="15">
        <v>196.25</v>
      </c>
      <c r="T515" s="15">
        <v>392.83</v>
      </c>
      <c r="U515" s="15">
        <v>129.69</v>
      </c>
      <c r="V515" s="15">
        <v>83.9</v>
      </c>
      <c r="W515" s="15">
        <v>32.22</v>
      </c>
      <c r="X515" s="15">
        <v>0</v>
      </c>
      <c r="Y515" s="15">
        <v>0</v>
      </c>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row>
    <row r="516" spans="1:75" ht="12" x14ac:dyDescent="0.2">
      <c r="A516" s="12">
        <v>14</v>
      </c>
      <c r="B516" s="15">
        <v>0</v>
      </c>
      <c r="C516" s="15">
        <v>0</v>
      </c>
      <c r="D516" s="15">
        <v>0</v>
      </c>
      <c r="E516" s="15">
        <v>0</v>
      </c>
      <c r="F516" s="15">
        <v>0</v>
      </c>
      <c r="G516" s="15">
        <v>0</v>
      </c>
      <c r="H516" s="15">
        <v>0</v>
      </c>
      <c r="I516" s="15">
        <v>44.32</v>
      </c>
      <c r="J516" s="15">
        <v>3.5</v>
      </c>
      <c r="K516" s="15">
        <v>41.83</v>
      </c>
      <c r="L516" s="15">
        <v>0</v>
      </c>
      <c r="M516" s="15">
        <v>2.64</v>
      </c>
      <c r="N516" s="15">
        <v>8.52</v>
      </c>
      <c r="O516" s="15">
        <v>3.7</v>
      </c>
      <c r="P516" s="15">
        <v>4.21</v>
      </c>
      <c r="Q516" s="15">
        <v>0.39</v>
      </c>
      <c r="R516" s="15">
        <v>4.63</v>
      </c>
      <c r="S516" s="15">
        <v>0</v>
      </c>
      <c r="T516" s="15">
        <v>56.61</v>
      </c>
      <c r="U516" s="15">
        <v>29.01</v>
      </c>
      <c r="V516" s="15">
        <v>13.75</v>
      </c>
      <c r="W516" s="15">
        <v>0</v>
      </c>
      <c r="X516" s="15">
        <v>0</v>
      </c>
      <c r="Y516" s="15">
        <v>0</v>
      </c>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row>
    <row r="517" spans="1:75" ht="12" x14ac:dyDescent="0.2">
      <c r="A517" s="12">
        <v>15</v>
      </c>
      <c r="B517" s="15">
        <v>0</v>
      </c>
      <c r="C517" s="15">
        <v>0</v>
      </c>
      <c r="D517" s="15">
        <v>0</v>
      </c>
      <c r="E517" s="15">
        <v>0</v>
      </c>
      <c r="F517" s="15">
        <v>0</v>
      </c>
      <c r="G517" s="15">
        <v>144.58000000000001</v>
      </c>
      <c r="H517" s="15">
        <v>0</v>
      </c>
      <c r="I517" s="15">
        <v>3.22</v>
      </c>
      <c r="J517" s="15">
        <v>51.36</v>
      </c>
      <c r="K517" s="15">
        <v>33.22</v>
      </c>
      <c r="L517" s="15">
        <v>50.66</v>
      </c>
      <c r="M517" s="15">
        <v>107.45</v>
      </c>
      <c r="N517" s="15">
        <v>126.71</v>
      </c>
      <c r="O517" s="15">
        <v>113.3</v>
      </c>
      <c r="P517" s="15">
        <v>57.14</v>
      </c>
      <c r="Q517" s="15">
        <v>53.83</v>
      </c>
      <c r="R517" s="15">
        <v>56.57</v>
      </c>
      <c r="S517" s="15">
        <v>54.54</v>
      </c>
      <c r="T517" s="15">
        <v>57.46</v>
      </c>
      <c r="U517" s="15">
        <v>23.24</v>
      </c>
      <c r="V517" s="15">
        <v>0</v>
      </c>
      <c r="W517" s="15">
        <v>0</v>
      </c>
      <c r="X517" s="15">
        <v>0</v>
      </c>
      <c r="Y517" s="15">
        <v>0</v>
      </c>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row>
    <row r="518" spans="1:75" ht="12" x14ac:dyDescent="0.2">
      <c r="A518" s="12">
        <v>16</v>
      </c>
      <c r="B518" s="15">
        <v>0</v>
      </c>
      <c r="C518" s="15">
        <v>0</v>
      </c>
      <c r="D518" s="15">
        <v>0</v>
      </c>
      <c r="E518" s="15">
        <v>0</v>
      </c>
      <c r="F518" s="15">
        <v>0</v>
      </c>
      <c r="G518" s="15">
        <v>114.49</v>
      </c>
      <c r="H518" s="15">
        <v>0.03</v>
      </c>
      <c r="I518" s="15">
        <v>2.99</v>
      </c>
      <c r="J518" s="15">
        <v>5.98</v>
      </c>
      <c r="K518" s="15">
        <v>0.18</v>
      </c>
      <c r="L518" s="15">
        <v>0</v>
      </c>
      <c r="M518" s="15">
        <v>0</v>
      </c>
      <c r="N518" s="15">
        <v>0</v>
      </c>
      <c r="O518" s="15">
        <v>0</v>
      </c>
      <c r="P518" s="15">
        <v>0</v>
      </c>
      <c r="Q518" s="15">
        <v>0</v>
      </c>
      <c r="R518" s="15">
        <v>0</v>
      </c>
      <c r="S518" s="15">
        <v>0</v>
      </c>
      <c r="T518" s="15">
        <v>0</v>
      </c>
      <c r="U518" s="15">
        <v>0</v>
      </c>
      <c r="V518" s="15">
        <v>0</v>
      </c>
      <c r="W518" s="15">
        <v>0</v>
      </c>
      <c r="X518" s="15">
        <v>0</v>
      </c>
      <c r="Y518" s="15">
        <v>0</v>
      </c>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row>
    <row r="519" spans="1:75" ht="12" x14ac:dyDescent="0.2">
      <c r="A519" s="12">
        <v>17</v>
      </c>
      <c r="B519" s="15">
        <v>0</v>
      </c>
      <c r="C519" s="15">
        <v>0</v>
      </c>
      <c r="D519" s="15">
        <v>0</v>
      </c>
      <c r="E519" s="15">
        <v>0</v>
      </c>
      <c r="F519" s="15">
        <v>0</v>
      </c>
      <c r="G519" s="15">
        <v>167.93</v>
      </c>
      <c r="H519" s="15">
        <v>105.17</v>
      </c>
      <c r="I519" s="15">
        <v>100.11</v>
      </c>
      <c r="J519" s="15">
        <v>224.6</v>
      </c>
      <c r="K519" s="15">
        <v>145.62</v>
      </c>
      <c r="L519" s="15">
        <v>80.63</v>
      </c>
      <c r="M519" s="15">
        <v>33.31</v>
      </c>
      <c r="N519" s="15">
        <v>37.01</v>
      </c>
      <c r="O519" s="15">
        <v>47.83</v>
      </c>
      <c r="P519" s="15">
        <v>36.549999999999997</v>
      </c>
      <c r="Q519" s="15">
        <v>67.819999999999993</v>
      </c>
      <c r="R519" s="15">
        <v>79.53</v>
      </c>
      <c r="S519" s="15">
        <v>0</v>
      </c>
      <c r="T519" s="15">
        <v>129.68</v>
      </c>
      <c r="U519" s="15">
        <v>6.65</v>
      </c>
      <c r="V519" s="15">
        <v>0</v>
      </c>
      <c r="W519" s="15">
        <v>0</v>
      </c>
      <c r="X519" s="15">
        <v>0</v>
      </c>
      <c r="Y519" s="15">
        <v>0</v>
      </c>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row>
    <row r="520" spans="1:75" ht="12" x14ac:dyDescent="0.2">
      <c r="A520" s="12">
        <v>18</v>
      </c>
      <c r="B520" s="15">
        <v>0</v>
      </c>
      <c r="C520" s="15">
        <v>0</v>
      </c>
      <c r="D520" s="15">
        <v>0</v>
      </c>
      <c r="E520" s="15">
        <v>0</v>
      </c>
      <c r="F520" s="15">
        <v>0</v>
      </c>
      <c r="G520" s="15">
        <v>125.11</v>
      </c>
      <c r="H520" s="15">
        <v>1.21</v>
      </c>
      <c r="I520" s="15">
        <v>13.77</v>
      </c>
      <c r="J520" s="15">
        <v>59.7</v>
      </c>
      <c r="K520" s="15">
        <v>19.940000000000001</v>
      </c>
      <c r="L520" s="15">
        <v>11.76</v>
      </c>
      <c r="M520" s="15">
        <v>26.95</v>
      </c>
      <c r="N520" s="15">
        <v>29.09</v>
      </c>
      <c r="O520" s="15">
        <v>33.79</v>
      </c>
      <c r="P520" s="15">
        <v>32.909999999999997</v>
      </c>
      <c r="Q520" s="15">
        <v>118.56</v>
      </c>
      <c r="R520" s="15">
        <v>72.14</v>
      </c>
      <c r="S520" s="15">
        <v>120.33</v>
      </c>
      <c r="T520" s="15">
        <v>253.66</v>
      </c>
      <c r="U520" s="15">
        <v>245.82</v>
      </c>
      <c r="V520" s="15">
        <v>2.64</v>
      </c>
      <c r="W520" s="15">
        <v>0</v>
      </c>
      <c r="X520" s="15">
        <v>0</v>
      </c>
      <c r="Y520" s="15">
        <v>0</v>
      </c>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row>
    <row r="521" spans="1:75" ht="12" x14ac:dyDescent="0.2">
      <c r="A521" s="12">
        <v>19</v>
      </c>
      <c r="B521" s="15">
        <v>0</v>
      </c>
      <c r="C521" s="15">
        <v>0</v>
      </c>
      <c r="D521" s="15">
        <v>0</v>
      </c>
      <c r="E521" s="15">
        <v>0</v>
      </c>
      <c r="F521" s="15">
        <v>54.64</v>
      </c>
      <c r="G521" s="15">
        <v>18.739999999999998</v>
      </c>
      <c r="H521" s="15">
        <v>132.09</v>
      </c>
      <c r="I521" s="15">
        <v>45.03</v>
      </c>
      <c r="J521" s="15">
        <v>137.72</v>
      </c>
      <c r="K521" s="15">
        <v>31.06</v>
      </c>
      <c r="L521" s="15">
        <v>10.66</v>
      </c>
      <c r="M521" s="15">
        <v>0.89</v>
      </c>
      <c r="N521" s="15">
        <v>8.66</v>
      </c>
      <c r="O521" s="15">
        <v>0</v>
      </c>
      <c r="P521" s="15">
        <v>0</v>
      </c>
      <c r="Q521" s="15">
        <v>0</v>
      </c>
      <c r="R521" s="15">
        <v>0</v>
      </c>
      <c r="S521" s="15">
        <v>0</v>
      </c>
      <c r="T521" s="15">
        <v>32.619999999999997</v>
      </c>
      <c r="U521" s="15">
        <v>0</v>
      </c>
      <c r="V521" s="15">
        <v>0</v>
      </c>
      <c r="W521" s="15">
        <v>0</v>
      </c>
      <c r="X521" s="15">
        <v>0</v>
      </c>
      <c r="Y521" s="15">
        <v>0</v>
      </c>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row>
    <row r="522" spans="1:75" ht="12" x14ac:dyDescent="0.2">
      <c r="A522" s="12">
        <v>20</v>
      </c>
      <c r="B522" s="15">
        <v>0</v>
      </c>
      <c r="C522" s="15">
        <v>0</v>
      </c>
      <c r="D522" s="15">
        <v>0</v>
      </c>
      <c r="E522" s="15">
        <v>0</v>
      </c>
      <c r="F522" s="15">
        <v>0</v>
      </c>
      <c r="G522" s="15">
        <v>1.41</v>
      </c>
      <c r="H522" s="15">
        <v>0</v>
      </c>
      <c r="I522" s="15">
        <v>46.71</v>
      </c>
      <c r="J522" s="15">
        <v>0</v>
      </c>
      <c r="K522" s="15">
        <v>0</v>
      </c>
      <c r="L522" s="15">
        <v>0</v>
      </c>
      <c r="M522" s="15">
        <v>0</v>
      </c>
      <c r="N522" s="15">
        <v>0</v>
      </c>
      <c r="O522" s="15">
        <v>0</v>
      </c>
      <c r="P522" s="15">
        <v>0</v>
      </c>
      <c r="Q522" s="15">
        <v>0</v>
      </c>
      <c r="R522" s="15">
        <v>0</v>
      </c>
      <c r="S522" s="15">
        <v>0</v>
      </c>
      <c r="T522" s="15">
        <v>0</v>
      </c>
      <c r="U522" s="15">
        <v>0</v>
      </c>
      <c r="V522" s="15">
        <v>0</v>
      </c>
      <c r="W522" s="15">
        <v>0</v>
      </c>
      <c r="X522" s="15">
        <v>0</v>
      </c>
      <c r="Y522" s="15">
        <v>0</v>
      </c>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row>
    <row r="523" spans="1:75" ht="12" x14ac:dyDescent="0.2">
      <c r="A523" s="12">
        <v>21</v>
      </c>
      <c r="B523" s="15">
        <v>0</v>
      </c>
      <c r="C523" s="15">
        <v>0</v>
      </c>
      <c r="D523" s="15">
        <v>0</v>
      </c>
      <c r="E523" s="15">
        <v>0</v>
      </c>
      <c r="F523" s="15">
        <v>0</v>
      </c>
      <c r="G523" s="15">
        <v>0.87</v>
      </c>
      <c r="H523" s="15">
        <v>0.64</v>
      </c>
      <c r="I523" s="15">
        <v>0</v>
      </c>
      <c r="J523" s="15">
        <v>0</v>
      </c>
      <c r="K523" s="15">
        <v>0</v>
      </c>
      <c r="L523" s="15">
        <v>0</v>
      </c>
      <c r="M523" s="15">
        <v>0</v>
      </c>
      <c r="N523" s="15">
        <v>0</v>
      </c>
      <c r="O523" s="15">
        <v>0</v>
      </c>
      <c r="P523" s="15">
        <v>0</v>
      </c>
      <c r="Q523" s="15">
        <v>0</v>
      </c>
      <c r="R523" s="15">
        <v>0</v>
      </c>
      <c r="S523" s="15">
        <v>0</v>
      </c>
      <c r="T523" s="15">
        <v>0</v>
      </c>
      <c r="U523" s="15">
        <v>0</v>
      </c>
      <c r="V523" s="15">
        <v>0</v>
      </c>
      <c r="W523" s="15">
        <v>0</v>
      </c>
      <c r="X523" s="15">
        <v>0</v>
      </c>
      <c r="Y523" s="15">
        <v>0</v>
      </c>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row>
    <row r="524" spans="1:75" ht="12" x14ac:dyDescent="0.2">
      <c r="A524" s="12">
        <v>22</v>
      </c>
      <c r="B524" s="15">
        <v>0</v>
      </c>
      <c r="C524" s="15">
        <v>0</v>
      </c>
      <c r="D524" s="15">
        <v>0</v>
      </c>
      <c r="E524" s="15">
        <v>0</v>
      </c>
      <c r="F524" s="15">
        <v>0</v>
      </c>
      <c r="G524" s="15">
        <v>17.25</v>
      </c>
      <c r="H524" s="15">
        <v>179.72</v>
      </c>
      <c r="I524" s="15">
        <v>88.93</v>
      </c>
      <c r="J524" s="15">
        <v>69.03</v>
      </c>
      <c r="K524" s="15">
        <v>3.41</v>
      </c>
      <c r="L524" s="15">
        <v>0.23</v>
      </c>
      <c r="M524" s="15">
        <v>0</v>
      </c>
      <c r="N524" s="15">
        <v>0</v>
      </c>
      <c r="O524" s="15">
        <v>0</v>
      </c>
      <c r="P524" s="15">
        <v>0</v>
      </c>
      <c r="Q524" s="15">
        <v>0</v>
      </c>
      <c r="R524" s="15">
        <v>0</v>
      </c>
      <c r="S524" s="15">
        <v>0</v>
      </c>
      <c r="T524" s="15">
        <v>0</v>
      </c>
      <c r="U524" s="15">
        <v>0</v>
      </c>
      <c r="V524" s="15">
        <v>0</v>
      </c>
      <c r="W524" s="15">
        <v>0</v>
      </c>
      <c r="X524" s="15">
        <v>0</v>
      </c>
      <c r="Y524" s="15">
        <v>0</v>
      </c>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row>
    <row r="525" spans="1:75" ht="12" x14ac:dyDescent="0.2">
      <c r="A525" s="12">
        <v>23</v>
      </c>
      <c r="B525" s="15">
        <v>0</v>
      </c>
      <c r="C525" s="15">
        <v>0</v>
      </c>
      <c r="D525" s="15">
        <v>0</v>
      </c>
      <c r="E525" s="15">
        <v>0</v>
      </c>
      <c r="F525" s="15">
        <v>0</v>
      </c>
      <c r="G525" s="15">
        <v>0</v>
      </c>
      <c r="H525" s="15">
        <v>0</v>
      </c>
      <c r="I525" s="15">
        <v>0</v>
      </c>
      <c r="J525" s="15">
        <v>0</v>
      </c>
      <c r="K525" s="15">
        <v>0</v>
      </c>
      <c r="L525" s="15">
        <v>0</v>
      </c>
      <c r="M525" s="15">
        <v>0</v>
      </c>
      <c r="N525" s="15">
        <v>0</v>
      </c>
      <c r="O525" s="15">
        <v>0</v>
      </c>
      <c r="P525" s="15">
        <v>0</v>
      </c>
      <c r="Q525" s="15">
        <v>0</v>
      </c>
      <c r="R525" s="15">
        <v>0</v>
      </c>
      <c r="S525" s="15">
        <v>0</v>
      </c>
      <c r="T525" s="15">
        <v>0</v>
      </c>
      <c r="U525" s="15">
        <v>0</v>
      </c>
      <c r="V525" s="15">
        <v>0</v>
      </c>
      <c r="W525" s="15">
        <v>0</v>
      </c>
      <c r="X525" s="15">
        <v>0</v>
      </c>
      <c r="Y525" s="15">
        <v>0</v>
      </c>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row>
    <row r="526" spans="1:75" ht="12" x14ac:dyDescent="0.2">
      <c r="A526" s="12">
        <v>24</v>
      </c>
      <c r="B526" s="15">
        <v>0</v>
      </c>
      <c r="C526" s="15">
        <v>0</v>
      </c>
      <c r="D526" s="15">
        <v>36.840000000000003</v>
      </c>
      <c r="E526" s="15">
        <v>128.53</v>
      </c>
      <c r="F526" s="15">
        <v>206.69</v>
      </c>
      <c r="G526" s="15">
        <v>98.7</v>
      </c>
      <c r="H526" s="15">
        <v>119.42</v>
      </c>
      <c r="I526" s="15">
        <v>97.85</v>
      </c>
      <c r="J526" s="15">
        <v>43.12</v>
      </c>
      <c r="K526" s="15">
        <v>0</v>
      </c>
      <c r="L526" s="15">
        <v>0</v>
      </c>
      <c r="M526" s="15">
        <v>0</v>
      </c>
      <c r="N526" s="15">
        <v>0</v>
      </c>
      <c r="O526" s="15">
        <v>0</v>
      </c>
      <c r="P526" s="15">
        <v>0</v>
      </c>
      <c r="Q526" s="15">
        <v>0</v>
      </c>
      <c r="R526" s="15">
        <v>0</v>
      </c>
      <c r="S526" s="15">
        <v>0</v>
      </c>
      <c r="T526" s="15">
        <v>0</v>
      </c>
      <c r="U526" s="15">
        <v>0</v>
      </c>
      <c r="V526" s="15">
        <v>0</v>
      </c>
      <c r="W526" s="15">
        <v>0</v>
      </c>
      <c r="X526" s="15">
        <v>0</v>
      </c>
      <c r="Y526" s="15">
        <v>0</v>
      </c>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row>
    <row r="527" spans="1:75" ht="12" x14ac:dyDescent="0.2">
      <c r="A527" s="12">
        <v>25</v>
      </c>
      <c r="B527" s="15">
        <v>0</v>
      </c>
      <c r="C527" s="15">
        <v>0</v>
      </c>
      <c r="D527" s="15">
        <v>0</v>
      </c>
      <c r="E527" s="15">
        <v>26.54</v>
      </c>
      <c r="F527" s="15">
        <v>27.63</v>
      </c>
      <c r="G527" s="15">
        <v>0</v>
      </c>
      <c r="H527" s="15">
        <v>74.319999999999993</v>
      </c>
      <c r="I527" s="15">
        <v>76.72</v>
      </c>
      <c r="J527" s="15">
        <v>30.28</v>
      </c>
      <c r="K527" s="15">
        <v>0</v>
      </c>
      <c r="L527" s="15">
        <v>0</v>
      </c>
      <c r="M527" s="15">
        <v>0</v>
      </c>
      <c r="N527" s="15">
        <v>0</v>
      </c>
      <c r="O527" s="15">
        <v>0</v>
      </c>
      <c r="P527" s="15">
        <v>0</v>
      </c>
      <c r="Q527" s="15">
        <v>0</v>
      </c>
      <c r="R527" s="15">
        <v>0</v>
      </c>
      <c r="S527" s="15">
        <v>0</v>
      </c>
      <c r="T527" s="15">
        <v>0</v>
      </c>
      <c r="U527" s="15">
        <v>0</v>
      </c>
      <c r="V527" s="15">
        <v>0</v>
      </c>
      <c r="W527" s="15">
        <v>0</v>
      </c>
      <c r="X527" s="15">
        <v>0</v>
      </c>
      <c r="Y527" s="15">
        <v>0</v>
      </c>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row>
    <row r="528" spans="1:75" ht="12" x14ac:dyDescent="0.2">
      <c r="A528" s="12">
        <v>26</v>
      </c>
      <c r="B528" s="15">
        <v>0</v>
      </c>
      <c r="C528" s="15">
        <v>0</v>
      </c>
      <c r="D528" s="15">
        <v>0</v>
      </c>
      <c r="E528" s="15">
        <v>0</v>
      </c>
      <c r="F528" s="15">
        <v>31.61</v>
      </c>
      <c r="G528" s="15">
        <v>0</v>
      </c>
      <c r="H528" s="15">
        <v>0</v>
      </c>
      <c r="I528" s="15">
        <v>26.89</v>
      </c>
      <c r="J528" s="15">
        <v>0</v>
      </c>
      <c r="K528" s="15">
        <v>0</v>
      </c>
      <c r="L528" s="15">
        <v>0</v>
      </c>
      <c r="M528" s="15">
        <v>0</v>
      </c>
      <c r="N528" s="15">
        <v>0</v>
      </c>
      <c r="O528" s="15">
        <v>0</v>
      </c>
      <c r="P528" s="15">
        <v>0</v>
      </c>
      <c r="Q528" s="15">
        <v>0</v>
      </c>
      <c r="R528" s="15">
        <v>0</v>
      </c>
      <c r="S528" s="15">
        <v>0</v>
      </c>
      <c r="T528" s="15">
        <v>0</v>
      </c>
      <c r="U528" s="15">
        <v>0</v>
      </c>
      <c r="V528" s="15">
        <v>0</v>
      </c>
      <c r="W528" s="15">
        <v>0</v>
      </c>
      <c r="X528" s="15">
        <v>0</v>
      </c>
      <c r="Y528" s="15">
        <v>0</v>
      </c>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row>
    <row r="529" spans="1:75" ht="12" x14ac:dyDescent="0.2">
      <c r="A529" s="12">
        <v>27</v>
      </c>
      <c r="B529" s="15">
        <v>0</v>
      </c>
      <c r="C529" s="15">
        <v>0</v>
      </c>
      <c r="D529" s="15">
        <v>0</v>
      </c>
      <c r="E529" s="15">
        <v>0</v>
      </c>
      <c r="F529" s="15">
        <v>0</v>
      </c>
      <c r="G529" s="15">
        <v>4.2300000000000004</v>
      </c>
      <c r="H529" s="15">
        <v>0</v>
      </c>
      <c r="I529" s="15">
        <v>0</v>
      </c>
      <c r="J529" s="15">
        <v>0</v>
      </c>
      <c r="K529" s="15">
        <v>0</v>
      </c>
      <c r="L529" s="15">
        <v>0</v>
      </c>
      <c r="M529" s="15">
        <v>0</v>
      </c>
      <c r="N529" s="15">
        <v>0</v>
      </c>
      <c r="O529" s="15">
        <v>0</v>
      </c>
      <c r="P529" s="15">
        <v>0</v>
      </c>
      <c r="Q529" s="15">
        <v>0</v>
      </c>
      <c r="R529" s="15">
        <v>0</v>
      </c>
      <c r="S529" s="15">
        <v>0</v>
      </c>
      <c r="T529" s="15">
        <v>0</v>
      </c>
      <c r="U529" s="15">
        <v>0</v>
      </c>
      <c r="V529" s="15">
        <v>0</v>
      </c>
      <c r="W529" s="15">
        <v>0</v>
      </c>
      <c r="X529" s="15">
        <v>0</v>
      </c>
      <c r="Y529" s="15">
        <v>0</v>
      </c>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row>
    <row r="530" spans="1:75" ht="12" x14ac:dyDescent="0.2">
      <c r="A530" s="12">
        <v>28</v>
      </c>
      <c r="B530" s="15">
        <v>0</v>
      </c>
      <c r="C530" s="15">
        <v>0</v>
      </c>
      <c r="D530" s="15">
        <v>0</v>
      </c>
      <c r="E530" s="15">
        <v>0</v>
      </c>
      <c r="F530" s="15">
        <v>0</v>
      </c>
      <c r="G530" s="15">
        <v>0</v>
      </c>
      <c r="H530" s="15">
        <v>0</v>
      </c>
      <c r="I530" s="15">
        <v>0</v>
      </c>
      <c r="J530" s="15">
        <v>0</v>
      </c>
      <c r="K530" s="15">
        <v>0</v>
      </c>
      <c r="L530" s="15">
        <v>0</v>
      </c>
      <c r="M530" s="15">
        <v>0</v>
      </c>
      <c r="N530" s="15">
        <v>0</v>
      </c>
      <c r="O530" s="15">
        <v>0</v>
      </c>
      <c r="P530" s="15">
        <v>0</v>
      </c>
      <c r="Q530" s="15">
        <v>0</v>
      </c>
      <c r="R530" s="15">
        <v>0</v>
      </c>
      <c r="S530" s="15">
        <v>0</v>
      </c>
      <c r="T530" s="15">
        <v>0</v>
      </c>
      <c r="U530" s="15">
        <v>0</v>
      </c>
      <c r="V530" s="15">
        <v>0</v>
      </c>
      <c r="W530" s="15">
        <v>0</v>
      </c>
      <c r="X530" s="15">
        <v>0</v>
      </c>
      <c r="Y530" s="15">
        <v>0</v>
      </c>
      <c r="Z530" s="16" t="str">
        <f t="shared" ref="Z530:Z533" si="0">IF(Y530=0,"скрыть","")</f>
        <v>скрыть</v>
      </c>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row>
    <row r="531" spans="1:75" ht="12" x14ac:dyDescent="0.2">
      <c r="A531" s="12">
        <v>29</v>
      </c>
      <c r="B531" s="15">
        <v>0</v>
      </c>
      <c r="C531" s="15">
        <v>0</v>
      </c>
      <c r="D531" s="15">
        <v>0</v>
      </c>
      <c r="E531" s="15">
        <v>0</v>
      </c>
      <c r="F531" s="15">
        <v>0</v>
      </c>
      <c r="G531" s="15">
        <v>2.93</v>
      </c>
      <c r="H531" s="15">
        <v>74.42</v>
      </c>
      <c r="I531" s="15">
        <v>99.89</v>
      </c>
      <c r="J531" s="15">
        <v>15.56</v>
      </c>
      <c r="K531" s="15">
        <v>0</v>
      </c>
      <c r="L531" s="15">
        <v>0</v>
      </c>
      <c r="M531" s="15">
        <v>0</v>
      </c>
      <c r="N531" s="15">
        <v>0</v>
      </c>
      <c r="O531" s="15">
        <v>0</v>
      </c>
      <c r="P531" s="15">
        <v>0</v>
      </c>
      <c r="Q531" s="15">
        <v>0</v>
      </c>
      <c r="R531" s="15">
        <v>0</v>
      </c>
      <c r="S531" s="15">
        <v>0</v>
      </c>
      <c r="T531" s="15">
        <v>0</v>
      </c>
      <c r="U531" s="15">
        <v>0</v>
      </c>
      <c r="V531" s="15">
        <v>0</v>
      </c>
      <c r="W531" s="15">
        <v>0</v>
      </c>
      <c r="X531" s="15">
        <v>0</v>
      </c>
      <c r="Y531" s="15">
        <v>0</v>
      </c>
      <c r="Z531" s="16" t="str">
        <f t="shared" si="0"/>
        <v>скрыть</v>
      </c>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row>
    <row r="532" spans="1:75" ht="12" x14ac:dyDescent="0.2">
      <c r="A532" s="12">
        <v>30</v>
      </c>
      <c r="B532" s="15">
        <v>0</v>
      </c>
      <c r="C532" s="15">
        <v>0</v>
      </c>
      <c r="D532" s="15">
        <v>0</v>
      </c>
      <c r="E532" s="15">
        <v>0</v>
      </c>
      <c r="F532" s="15">
        <v>0</v>
      </c>
      <c r="G532" s="15">
        <v>113.79</v>
      </c>
      <c r="H532" s="15">
        <v>62.47</v>
      </c>
      <c r="I532" s="15">
        <v>64.47</v>
      </c>
      <c r="J532" s="15">
        <v>5.51</v>
      </c>
      <c r="K532" s="15">
        <v>45.36</v>
      </c>
      <c r="L532" s="15">
        <v>33.18</v>
      </c>
      <c r="M532" s="15">
        <v>0</v>
      </c>
      <c r="N532" s="15">
        <v>0</v>
      </c>
      <c r="O532" s="15">
        <v>0</v>
      </c>
      <c r="P532" s="15">
        <v>0</v>
      </c>
      <c r="Q532" s="15">
        <v>0</v>
      </c>
      <c r="R532" s="15">
        <v>0</v>
      </c>
      <c r="S532" s="15">
        <v>0</v>
      </c>
      <c r="T532" s="15">
        <v>6.32</v>
      </c>
      <c r="U532" s="15">
        <v>14.77</v>
      </c>
      <c r="V532" s="15">
        <v>0</v>
      </c>
      <c r="W532" s="15">
        <v>0</v>
      </c>
      <c r="X532" s="15">
        <v>0</v>
      </c>
      <c r="Y532" s="15">
        <v>0</v>
      </c>
      <c r="Z532" s="16" t="str">
        <f t="shared" si="0"/>
        <v>скрыть</v>
      </c>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row>
    <row r="533" spans="1:75" ht="12" x14ac:dyDescent="0.2">
      <c r="A533" s="12">
        <v>31</v>
      </c>
      <c r="B533" s="15">
        <v>0</v>
      </c>
      <c r="C533" s="15">
        <v>0</v>
      </c>
      <c r="D533" s="15">
        <v>0</v>
      </c>
      <c r="E533" s="15">
        <v>0</v>
      </c>
      <c r="F533" s="15">
        <v>0.5</v>
      </c>
      <c r="G533" s="15">
        <v>188.7</v>
      </c>
      <c r="H533" s="15">
        <v>148.74</v>
      </c>
      <c r="I533" s="15">
        <v>70.59</v>
      </c>
      <c r="J533" s="15">
        <v>76.38</v>
      </c>
      <c r="K533" s="15">
        <v>0</v>
      </c>
      <c r="L533" s="15">
        <v>8.84</v>
      </c>
      <c r="M533" s="15">
        <v>3.95</v>
      </c>
      <c r="N533" s="15">
        <v>1.04</v>
      </c>
      <c r="O533" s="15">
        <v>2.75</v>
      </c>
      <c r="P533" s="15">
        <v>11.58</v>
      </c>
      <c r="Q533" s="15">
        <v>2.74</v>
      </c>
      <c r="R533" s="15">
        <v>0.16</v>
      </c>
      <c r="S533" s="15">
        <v>1</v>
      </c>
      <c r="T533" s="15">
        <v>26.71</v>
      </c>
      <c r="U533" s="15">
        <v>4.55</v>
      </c>
      <c r="V533" s="15">
        <v>0</v>
      </c>
      <c r="W533" s="15">
        <v>0</v>
      </c>
      <c r="X533" s="15">
        <v>0</v>
      </c>
      <c r="Y533" s="15">
        <v>0</v>
      </c>
      <c r="Z533" s="16" t="str">
        <f t="shared" si="0"/>
        <v>скрыть</v>
      </c>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row>
    <row r="534" spans="1:75" ht="11.25" customHeight="1" x14ac:dyDescent="0.2">
      <c r="A534" s="60"/>
      <c r="B534" s="61" t="s">
        <v>98</v>
      </c>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row>
    <row r="535" spans="1:75" ht="11.25" customHeight="1" x14ac:dyDescent="0.2">
      <c r="A535" s="60"/>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row>
    <row r="536" spans="1:75" s="6" customFormat="1" ht="32.65" customHeight="1" x14ac:dyDescent="0.2">
      <c r="A536" s="10" t="s">
        <v>63</v>
      </c>
      <c r="B536" s="11" t="s">
        <v>64</v>
      </c>
      <c r="C536" s="11" t="s">
        <v>65</v>
      </c>
      <c r="D536" s="11" t="s">
        <v>66</v>
      </c>
      <c r="E536" s="11" t="s">
        <v>67</v>
      </c>
      <c r="F536" s="11" t="s">
        <v>68</v>
      </c>
      <c r="G536" s="11" t="s">
        <v>69</v>
      </c>
      <c r="H536" s="11" t="s">
        <v>70</v>
      </c>
      <c r="I536" s="11" t="s">
        <v>71</v>
      </c>
      <c r="J536" s="11" t="s">
        <v>72</v>
      </c>
      <c r="K536" s="11" t="s">
        <v>73</v>
      </c>
      <c r="L536" s="11" t="s">
        <v>74</v>
      </c>
      <c r="M536" s="11" t="s">
        <v>75</v>
      </c>
      <c r="N536" s="11" t="s">
        <v>76</v>
      </c>
      <c r="O536" s="11" t="s">
        <v>77</v>
      </c>
      <c r="P536" s="11" t="s">
        <v>78</v>
      </c>
      <c r="Q536" s="11" t="s">
        <v>79</v>
      </c>
      <c r="R536" s="11" t="s">
        <v>80</v>
      </c>
      <c r="S536" s="11" t="s">
        <v>81</v>
      </c>
      <c r="T536" s="11" t="s">
        <v>82</v>
      </c>
      <c r="U536" s="11" t="s">
        <v>83</v>
      </c>
      <c r="V536" s="11" t="s">
        <v>84</v>
      </c>
      <c r="W536" s="11" t="s">
        <v>85</v>
      </c>
      <c r="X536" s="11" t="s">
        <v>86</v>
      </c>
      <c r="Y536" s="11" t="s">
        <v>87</v>
      </c>
      <c r="Z536" s="5"/>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row>
    <row r="537" spans="1:75" ht="12" x14ac:dyDescent="0.2">
      <c r="A537" s="12">
        <v>1</v>
      </c>
      <c r="B537" s="15">
        <v>134.03</v>
      </c>
      <c r="C537" s="15">
        <v>977</v>
      </c>
      <c r="D537" s="15">
        <v>223.53</v>
      </c>
      <c r="E537" s="15">
        <v>991.34</v>
      </c>
      <c r="F537" s="15">
        <v>94.68</v>
      </c>
      <c r="G537" s="15">
        <v>0</v>
      </c>
      <c r="H537" s="15">
        <v>0</v>
      </c>
      <c r="I537" s="15">
        <v>28.6</v>
      </c>
      <c r="J537" s="15">
        <v>45.81</v>
      </c>
      <c r="K537" s="15">
        <v>106.09</v>
      </c>
      <c r="L537" s="15">
        <v>154.15</v>
      </c>
      <c r="M537" s="15">
        <v>248.11</v>
      </c>
      <c r="N537" s="15">
        <v>261.29000000000002</v>
      </c>
      <c r="O537" s="15">
        <v>272.67</v>
      </c>
      <c r="P537" s="15">
        <v>445.63</v>
      </c>
      <c r="Q537" s="15">
        <v>411.74</v>
      </c>
      <c r="R537" s="15">
        <v>486.8</v>
      </c>
      <c r="S537" s="15">
        <v>470.89</v>
      </c>
      <c r="T537" s="15">
        <v>433.34</v>
      </c>
      <c r="U537" s="15">
        <v>505.65</v>
      </c>
      <c r="V537" s="15">
        <v>527.32000000000005</v>
      </c>
      <c r="W537" s="15">
        <v>518.88</v>
      </c>
      <c r="X537" s="15">
        <v>472.77</v>
      </c>
      <c r="Y537" s="15">
        <v>1054.04</v>
      </c>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row>
    <row r="538" spans="1:75" ht="12" x14ac:dyDescent="0.2">
      <c r="A538" s="12">
        <v>2</v>
      </c>
      <c r="B538" s="15">
        <v>154.31</v>
      </c>
      <c r="C538" s="15">
        <v>116.76</v>
      </c>
      <c r="D538" s="15">
        <v>114.13</v>
      </c>
      <c r="E538" s="15">
        <v>38.21</v>
      </c>
      <c r="F538" s="15">
        <v>27.38</v>
      </c>
      <c r="G538" s="15">
        <v>0</v>
      </c>
      <c r="H538" s="15">
        <v>0</v>
      </c>
      <c r="I538" s="15">
        <v>0</v>
      </c>
      <c r="J538" s="15">
        <v>25.7</v>
      </c>
      <c r="K538" s="15">
        <v>55.61</v>
      </c>
      <c r="L538" s="15">
        <v>147.6</v>
      </c>
      <c r="M538" s="15">
        <v>217.48</v>
      </c>
      <c r="N538" s="15">
        <v>208.08</v>
      </c>
      <c r="O538" s="15">
        <v>203.68</v>
      </c>
      <c r="P538" s="15">
        <v>221.42</v>
      </c>
      <c r="Q538" s="15">
        <v>235.13</v>
      </c>
      <c r="R538" s="15">
        <v>251.78</v>
      </c>
      <c r="S538" s="15">
        <v>441.97</v>
      </c>
      <c r="T538" s="15">
        <v>420.29</v>
      </c>
      <c r="U538" s="15">
        <v>371.44</v>
      </c>
      <c r="V538" s="15">
        <v>451.67</v>
      </c>
      <c r="W538" s="15">
        <v>421.7</v>
      </c>
      <c r="X538" s="15">
        <v>410.16</v>
      </c>
      <c r="Y538" s="15">
        <v>265.22000000000003</v>
      </c>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row>
    <row r="539" spans="1:75" ht="12" x14ac:dyDescent="0.2">
      <c r="A539" s="12">
        <v>3</v>
      </c>
      <c r="B539" s="15">
        <v>185.96</v>
      </c>
      <c r="C539" s="15">
        <v>133</v>
      </c>
      <c r="D539" s="15">
        <v>127.42</v>
      </c>
      <c r="E539" s="15">
        <v>78.52</v>
      </c>
      <c r="F539" s="15">
        <v>19.260000000000002</v>
      </c>
      <c r="G539" s="15">
        <v>0</v>
      </c>
      <c r="H539" s="15">
        <v>0</v>
      </c>
      <c r="I539" s="15">
        <v>7.28</v>
      </c>
      <c r="J539" s="15">
        <v>53.08</v>
      </c>
      <c r="K539" s="15">
        <v>74.010000000000005</v>
      </c>
      <c r="L539" s="15">
        <v>188.07</v>
      </c>
      <c r="M539" s="15">
        <v>192.34</v>
      </c>
      <c r="N539" s="15">
        <v>309.99</v>
      </c>
      <c r="O539" s="15">
        <v>303.27</v>
      </c>
      <c r="P539" s="15">
        <v>254.91</v>
      </c>
      <c r="Q539" s="15">
        <v>317.95999999999998</v>
      </c>
      <c r="R539" s="15">
        <v>287.42</v>
      </c>
      <c r="S539" s="15">
        <v>249.86</v>
      </c>
      <c r="T539" s="15">
        <v>319.57</v>
      </c>
      <c r="U539" s="15">
        <v>299.51</v>
      </c>
      <c r="V539" s="15">
        <v>410.97</v>
      </c>
      <c r="W539" s="15">
        <v>302.43</v>
      </c>
      <c r="X539" s="15">
        <v>427.26</v>
      </c>
      <c r="Y539" s="15">
        <v>224.19</v>
      </c>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row>
    <row r="540" spans="1:75" ht="12" x14ac:dyDescent="0.2">
      <c r="A540" s="12">
        <v>4</v>
      </c>
      <c r="B540" s="15">
        <v>88.12</v>
      </c>
      <c r="C540" s="15">
        <v>85.36</v>
      </c>
      <c r="D540" s="15">
        <v>42.3</v>
      </c>
      <c r="E540" s="15">
        <v>18.37</v>
      </c>
      <c r="F540" s="15">
        <v>0</v>
      </c>
      <c r="G540" s="15">
        <v>0</v>
      </c>
      <c r="H540" s="15">
        <v>0</v>
      </c>
      <c r="I540" s="15">
        <v>7.1</v>
      </c>
      <c r="J540" s="15">
        <v>53.85</v>
      </c>
      <c r="K540" s="15">
        <v>111.86</v>
      </c>
      <c r="L540" s="15">
        <v>218.27</v>
      </c>
      <c r="M540" s="15">
        <v>200.88</v>
      </c>
      <c r="N540" s="15">
        <v>165.92</v>
      </c>
      <c r="O540" s="15">
        <v>209.75</v>
      </c>
      <c r="P540" s="15">
        <v>210.12</v>
      </c>
      <c r="Q540" s="15">
        <v>216.55</v>
      </c>
      <c r="R540" s="15">
        <v>197.99</v>
      </c>
      <c r="S540" s="15">
        <v>181.13</v>
      </c>
      <c r="T540" s="15">
        <v>194.82</v>
      </c>
      <c r="U540" s="15">
        <v>241.44</v>
      </c>
      <c r="V540" s="15">
        <v>436.29</v>
      </c>
      <c r="W540" s="15">
        <v>500.78</v>
      </c>
      <c r="X540" s="15">
        <v>496.61</v>
      </c>
      <c r="Y540" s="15">
        <v>225.25</v>
      </c>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row>
    <row r="541" spans="1:75" ht="12" x14ac:dyDescent="0.2">
      <c r="A541" s="12">
        <v>5</v>
      </c>
      <c r="B541" s="15">
        <v>131.43</v>
      </c>
      <c r="C541" s="15">
        <v>70.92</v>
      </c>
      <c r="D541" s="15">
        <v>22.81</v>
      </c>
      <c r="E541" s="15">
        <v>29.25</v>
      </c>
      <c r="F541" s="15">
        <v>0</v>
      </c>
      <c r="G541" s="15">
        <v>0</v>
      </c>
      <c r="H541" s="15">
        <v>0</v>
      </c>
      <c r="I541" s="15">
        <v>3.26</v>
      </c>
      <c r="J541" s="15">
        <v>0</v>
      </c>
      <c r="K541" s="15">
        <v>62.68</v>
      </c>
      <c r="L541" s="15">
        <v>174.27</v>
      </c>
      <c r="M541" s="15">
        <v>219.22</v>
      </c>
      <c r="N541" s="15">
        <v>342.12</v>
      </c>
      <c r="O541" s="15">
        <v>325.74</v>
      </c>
      <c r="P541" s="15">
        <v>317.13</v>
      </c>
      <c r="Q541" s="15">
        <v>303.51</v>
      </c>
      <c r="R541" s="15">
        <v>330.23</v>
      </c>
      <c r="S541" s="15">
        <v>298.86</v>
      </c>
      <c r="T541" s="15">
        <v>289.73</v>
      </c>
      <c r="U541" s="15">
        <v>265.19</v>
      </c>
      <c r="V541" s="15">
        <v>417.88</v>
      </c>
      <c r="W541" s="15">
        <v>502.74</v>
      </c>
      <c r="X541" s="15">
        <v>456.13</v>
      </c>
      <c r="Y541" s="15">
        <v>169.6</v>
      </c>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row>
    <row r="542" spans="1:75" ht="12" x14ac:dyDescent="0.2">
      <c r="A542" s="12">
        <v>6</v>
      </c>
      <c r="B542" s="15">
        <v>13.52</v>
      </c>
      <c r="C542" s="15">
        <v>52.45</v>
      </c>
      <c r="D542" s="15">
        <v>56.08</v>
      </c>
      <c r="E542" s="15">
        <v>30.3</v>
      </c>
      <c r="F542" s="15">
        <v>0</v>
      </c>
      <c r="G542" s="15">
        <v>0</v>
      </c>
      <c r="H542" s="15">
        <v>0</v>
      </c>
      <c r="I542" s="15">
        <v>0</v>
      </c>
      <c r="J542" s="15">
        <v>0</v>
      </c>
      <c r="K542" s="15">
        <v>11.54</v>
      </c>
      <c r="L542" s="15">
        <v>60.2</v>
      </c>
      <c r="M542" s="15">
        <v>53.24</v>
      </c>
      <c r="N542" s="15">
        <v>118.06</v>
      </c>
      <c r="O542" s="15">
        <v>298.02999999999997</v>
      </c>
      <c r="P542" s="15">
        <v>286.36</v>
      </c>
      <c r="Q542" s="15">
        <v>178.63</v>
      </c>
      <c r="R542" s="15">
        <v>123.97</v>
      </c>
      <c r="S542" s="15">
        <v>60.48</v>
      </c>
      <c r="T542" s="15">
        <v>45.7</v>
      </c>
      <c r="U542" s="15">
        <v>102.59</v>
      </c>
      <c r="V542" s="15">
        <v>310.62</v>
      </c>
      <c r="W542" s="15">
        <v>324.01</v>
      </c>
      <c r="X542" s="15">
        <v>365.76</v>
      </c>
      <c r="Y542" s="15">
        <v>127.39</v>
      </c>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row>
    <row r="543" spans="1:75" ht="12" x14ac:dyDescent="0.2">
      <c r="A543" s="12">
        <v>7</v>
      </c>
      <c r="B543" s="15">
        <v>125.75</v>
      </c>
      <c r="C543" s="15">
        <v>134.5</v>
      </c>
      <c r="D543" s="15">
        <v>61.52</v>
      </c>
      <c r="E543" s="15">
        <v>49.01</v>
      </c>
      <c r="F543" s="15">
        <v>4.5199999999999996</v>
      </c>
      <c r="G543" s="15">
        <v>0</v>
      </c>
      <c r="H543" s="15">
        <v>0</v>
      </c>
      <c r="I543" s="15">
        <v>0</v>
      </c>
      <c r="J543" s="15">
        <v>0</v>
      </c>
      <c r="K543" s="15">
        <v>48.1</v>
      </c>
      <c r="L543" s="15">
        <v>74.349999999999994</v>
      </c>
      <c r="M543" s="15">
        <v>180.43</v>
      </c>
      <c r="N543" s="15">
        <v>101.38</v>
      </c>
      <c r="O543" s="15">
        <v>119.73</v>
      </c>
      <c r="P543" s="15">
        <v>214.64</v>
      </c>
      <c r="Q543" s="15">
        <v>290.27999999999997</v>
      </c>
      <c r="R543" s="15">
        <v>219.51</v>
      </c>
      <c r="S543" s="15">
        <v>305.12</v>
      </c>
      <c r="T543" s="15">
        <v>310.51</v>
      </c>
      <c r="U543" s="15">
        <v>335.45</v>
      </c>
      <c r="V543" s="15">
        <v>447.45</v>
      </c>
      <c r="W543" s="15">
        <v>532.67999999999995</v>
      </c>
      <c r="X543" s="15">
        <v>538.33000000000004</v>
      </c>
      <c r="Y543" s="15">
        <v>607.67999999999995</v>
      </c>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row>
    <row r="544" spans="1:75" ht="12" x14ac:dyDescent="0.2">
      <c r="A544" s="12">
        <v>8</v>
      </c>
      <c r="B544" s="15">
        <v>184.14</v>
      </c>
      <c r="C544" s="15">
        <v>134.08000000000001</v>
      </c>
      <c r="D544" s="15">
        <v>118.9</v>
      </c>
      <c r="E544" s="15">
        <v>116.03</v>
      </c>
      <c r="F544" s="15">
        <v>113.17</v>
      </c>
      <c r="G544" s="15">
        <v>38.26</v>
      </c>
      <c r="H544" s="15">
        <v>51.67</v>
      </c>
      <c r="I544" s="15">
        <v>51.02</v>
      </c>
      <c r="J544" s="15">
        <v>172.73</v>
      </c>
      <c r="K544" s="15">
        <v>251.69</v>
      </c>
      <c r="L544" s="15">
        <v>307.83</v>
      </c>
      <c r="M544" s="15">
        <v>399.6</v>
      </c>
      <c r="N544" s="15">
        <v>476.74</v>
      </c>
      <c r="O544" s="15">
        <v>474.8</v>
      </c>
      <c r="P544" s="15">
        <v>460.89</v>
      </c>
      <c r="Q544" s="15">
        <v>515.9</v>
      </c>
      <c r="R544" s="15">
        <v>506.54</v>
      </c>
      <c r="S544" s="15">
        <v>504.64</v>
      </c>
      <c r="T544" s="15">
        <v>467.75</v>
      </c>
      <c r="U544" s="15">
        <v>524.66</v>
      </c>
      <c r="V544" s="15">
        <v>1203.17</v>
      </c>
      <c r="W544" s="15">
        <v>640.91</v>
      </c>
      <c r="X544" s="15">
        <v>506.88</v>
      </c>
      <c r="Y544" s="15">
        <v>842.83</v>
      </c>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row>
    <row r="545" spans="1:75" ht="12" x14ac:dyDescent="0.2">
      <c r="A545" s="12">
        <v>9</v>
      </c>
      <c r="B545" s="15">
        <v>290.69</v>
      </c>
      <c r="C545" s="15">
        <v>213.95</v>
      </c>
      <c r="D545" s="15">
        <v>140.04</v>
      </c>
      <c r="E545" s="15">
        <v>152.07</v>
      </c>
      <c r="F545" s="15">
        <v>73.12</v>
      </c>
      <c r="G545" s="15">
        <v>0</v>
      </c>
      <c r="H545" s="15">
        <v>0</v>
      </c>
      <c r="I545" s="15">
        <v>0</v>
      </c>
      <c r="J545" s="15">
        <v>0</v>
      </c>
      <c r="K545" s="15">
        <v>0</v>
      </c>
      <c r="L545" s="15">
        <v>0.63</v>
      </c>
      <c r="M545" s="15">
        <v>0.01</v>
      </c>
      <c r="N545" s="15">
        <v>22.27</v>
      </c>
      <c r="O545" s="15">
        <v>40.36</v>
      </c>
      <c r="P545" s="15">
        <v>62.06</v>
      </c>
      <c r="Q545" s="15">
        <v>78.45</v>
      </c>
      <c r="R545" s="15">
        <v>242.11</v>
      </c>
      <c r="S545" s="15">
        <v>275.18</v>
      </c>
      <c r="T545" s="15">
        <v>228.19</v>
      </c>
      <c r="U545" s="15">
        <v>358.52</v>
      </c>
      <c r="V545" s="15">
        <v>390.82</v>
      </c>
      <c r="W545" s="15">
        <v>360.9</v>
      </c>
      <c r="X545" s="15">
        <v>360.15</v>
      </c>
      <c r="Y545" s="15">
        <v>348.51</v>
      </c>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row>
    <row r="546" spans="1:75" ht="12" x14ac:dyDescent="0.2">
      <c r="A546" s="12">
        <v>10</v>
      </c>
      <c r="B546" s="15">
        <v>233.39</v>
      </c>
      <c r="C546" s="15">
        <v>71.16</v>
      </c>
      <c r="D546" s="15">
        <v>0</v>
      </c>
      <c r="E546" s="15">
        <v>0</v>
      </c>
      <c r="F546" s="15">
        <v>0</v>
      </c>
      <c r="G546" s="15">
        <v>0</v>
      </c>
      <c r="H546" s="15">
        <v>0</v>
      </c>
      <c r="I546" s="15">
        <v>0</v>
      </c>
      <c r="J546" s="15">
        <v>0</v>
      </c>
      <c r="K546" s="15">
        <v>25.61</v>
      </c>
      <c r="L546" s="15">
        <v>4.47</v>
      </c>
      <c r="M546" s="15">
        <v>0.04</v>
      </c>
      <c r="N546" s="15">
        <v>0</v>
      </c>
      <c r="O546" s="15">
        <v>21.89</v>
      </c>
      <c r="P546" s="15">
        <v>13.03</v>
      </c>
      <c r="Q546" s="15">
        <v>29.17</v>
      </c>
      <c r="R546" s="15">
        <v>63.52</v>
      </c>
      <c r="S546" s="15">
        <v>220.51</v>
      </c>
      <c r="T546" s="15">
        <v>191.68</v>
      </c>
      <c r="U546" s="15">
        <v>201.12</v>
      </c>
      <c r="V546" s="15">
        <v>338.79</v>
      </c>
      <c r="W546" s="15">
        <v>99.21</v>
      </c>
      <c r="X546" s="15">
        <v>384.24</v>
      </c>
      <c r="Y546" s="15">
        <v>295.86</v>
      </c>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row>
    <row r="547" spans="1:75" ht="12" x14ac:dyDescent="0.2">
      <c r="A547" s="12">
        <v>11</v>
      </c>
      <c r="B547" s="15">
        <v>77.87</v>
      </c>
      <c r="C547" s="15">
        <v>86.57</v>
      </c>
      <c r="D547" s="15">
        <v>68.69</v>
      </c>
      <c r="E547" s="15">
        <v>2.68</v>
      </c>
      <c r="F547" s="15">
        <v>0</v>
      </c>
      <c r="G547" s="15">
        <v>0</v>
      </c>
      <c r="H547" s="15">
        <v>0</v>
      </c>
      <c r="I547" s="15">
        <v>2.13</v>
      </c>
      <c r="J547" s="15">
        <v>0.04</v>
      </c>
      <c r="K547" s="15">
        <v>54.56</v>
      </c>
      <c r="L547" s="15">
        <v>6.55</v>
      </c>
      <c r="M547" s="15">
        <v>22.56</v>
      </c>
      <c r="N547" s="15">
        <v>35.47</v>
      </c>
      <c r="O547" s="15">
        <v>23.56</v>
      </c>
      <c r="P547" s="15">
        <v>44.17</v>
      </c>
      <c r="Q547" s="15">
        <v>66.78</v>
      </c>
      <c r="R547" s="15">
        <v>103.02</v>
      </c>
      <c r="S547" s="15">
        <v>157.49</v>
      </c>
      <c r="T547" s="15">
        <v>122.06</v>
      </c>
      <c r="U547" s="15">
        <v>294.43</v>
      </c>
      <c r="V547" s="15">
        <v>440.06</v>
      </c>
      <c r="W547" s="15">
        <v>331.83</v>
      </c>
      <c r="X547" s="15">
        <v>985.39</v>
      </c>
      <c r="Y547" s="15">
        <v>1061.5</v>
      </c>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row>
    <row r="548" spans="1:75" ht="12" x14ac:dyDescent="0.2">
      <c r="A548" s="12">
        <v>12</v>
      </c>
      <c r="B548" s="15">
        <v>68.86</v>
      </c>
      <c r="C548" s="15">
        <v>60.18</v>
      </c>
      <c r="D548" s="15">
        <v>20.99</v>
      </c>
      <c r="E548" s="15">
        <v>0</v>
      </c>
      <c r="F548" s="15">
        <v>0</v>
      </c>
      <c r="G548" s="15">
        <v>0</v>
      </c>
      <c r="H548" s="15">
        <v>0</v>
      </c>
      <c r="I548" s="15">
        <v>0</v>
      </c>
      <c r="J548" s="15">
        <v>0</v>
      </c>
      <c r="K548" s="15">
        <v>0</v>
      </c>
      <c r="L548" s="15">
        <v>0.87</v>
      </c>
      <c r="M548" s="15">
        <v>0.7</v>
      </c>
      <c r="N548" s="15">
        <v>0.66</v>
      </c>
      <c r="O548" s="15">
        <v>73.55</v>
      </c>
      <c r="P548" s="15">
        <v>66.290000000000006</v>
      </c>
      <c r="Q548" s="15">
        <v>35.85</v>
      </c>
      <c r="R548" s="15">
        <v>39.020000000000003</v>
      </c>
      <c r="S548" s="15">
        <v>39.159999999999997</v>
      </c>
      <c r="T548" s="15">
        <v>71.48</v>
      </c>
      <c r="U548" s="15">
        <v>77.98</v>
      </c>
      <c r="V548" s="15">
        <v>61.24</v>
      </c>
      <c r="W548" s="15">
        <v>64.650000000000006</v>
      </c>
      <c r="X548" s="15">
        <v>424.03</v>
      </c>
      <c r="Y548" s="15">
        <v>178.47</v>
      </c>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row>
    <row r="549" spans="1:75" ht="12" x14ac:dyDescent="0.2">
      <c r="A549" s="12">
        <v>13</v>
      </c>
      <c r="B549" s="15">
        <v>17.45</v>
      </c>
      <c r="C549" s="15">
        <v>1.77</v>
      </c>
      <c r="D549" s="15">
        <v>0</v>
      </c>
      <c r="E549" s="15">
        <v>0</v>
      </c>
      <c r="F549" s="15">
        <v>0</v>
      </c>
      <c r="G549" s="15">
        <v>0</v>
      </c>
      <c r="H549" s="15">
        <v>0</v>
      </c>
      <c r="I549" s="15">
        <v>0</v>
      </c>
      <c r="J549" s="15">
        <v>0</v>
      </c>
      <c r="K549" s="15">
        <v>0</v>
      </c>
      <c r="L549" s="15">
        <v>0</v>
      </c>
      <c r="M549" s="15">
        <v>0</v>
      </c>
      <c r="N549" s="15">
        <v>0</v>
      </c>
      <c r="O549" s="15">
        <v>0</v>
      </c>
      <c r="P549" s="15">
        <v>0</v>
      </c>
      <c r="Q549" s="15">
        <v>0</v>
      </c>
      <c r="R549" s="15">
        <v>0</v>
      </c>
      <c r="S549" s="15">
        <v>0</v>
      </c>
      <c r="T549" s="15">
        <v>0</v>
      </c>
      <c r="U549" s="15">
        <v>0</v>
      </c>
      <c r="V549" s="15">
        <v>0</v>
      </c>
      <c r="W549" s="15">
        <v>10.43</v>
      </c>
      <c r="X549" s="15">
        <v>184.17</v>
      </c>
      <c r="Y549" s="15">
        <v>293.26</v>
      </c>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row>
    <row r="550" spans="1:75" ht="12" x14ac:dyDescent="0.2">
      <c r="A550" s="12">
        <v>14</v>
      </c>
      <c r="B550" s="15">
        <v>88.83</v>
      </c>
      <c r="C550" s="15">
        <v>124.37</v>
      </c>
      <c r="D550" s="15">
        <v>274.45</v>
      </c>
      <c r="E550" s="15">
        <v>107.06</v>
      </c>
      <c r="F550" s="15">
        <v>80</v>
      </c>
      <c r="G550" s="15">
        <v>49.27</v>
      </c>
      <c r="H550" s="15">
        <v>71.47</v>
      </c>
      <c r="I550" s="15">
        <v>4.71</v>
      </c>
      <c r="J550" s="15">
        <v>97.33</v>
      </c>
      <c r="K550" s="15">
        <v>11.82</v>
      </c>
      <c r="L550" s="15">
        <v>226.02</v>
      </c>
      <c r="M550" s="15">
        <v>73.83</v>
      </c>
      <c r="N550" s="15">
        <v>27.41</v>
      </c>
      <c r="O550" s="15">
        <v>52.86</v>
      </c>
      <c r="P550" s="15">
        <v>47.91</v>
      </c>
      <c r="Q550" s="15">
        <v>102.57</v>
      </c>
      <c r="R550" s="15">
        <v>53.45</v>
      </c>
      <c r="S550" s="15">
        <v>216.83</v>
      </c>
      <c r="T550" s="15">
        <v>27.02</v>
      </c>
      <c r="U550" s="15">
        <v>125.52</v>
      </c>
      <c r="V550" s="15">
        <v>105.63</v>
      </c>
      <c r="W550" s="15">
        <v>383.82</v>
      </c>
      <c r="X550" s="15">
        <v>757.18</v>
      </c>
      <c r="Y550" s="15">
        <v>887.47</v>
      </c>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row>
    <row r="551" spans="1:75" ht="12" x14ac:dyDescent="0.2">
      <c r="A551" s="12">
        <v>15</v>
      </c>
      <c r="B551" s="15">
        <v>93.06</v>
      </c>
      <c r="C551" s="15">
        <v>94.39</v>
      </c>
      <c r="D551" s="15">
        <v>73.97</v>
      </c>
      <c r="E551" s="15">
        <v>123.64</v>
      </c>
      <c r="F551" s="15">
        <v>25.69</v>
      </c>
      <c r="G551" s="15">
        <v>0</v>
      </c>
      <c r="H551" s="15">
        <v>20.43</v>
      </c>
      <c r="I551" s="15">
        <v>12.31</v>
      </c>
      <c r="J551" s="15">
        <v>1.85</v>
      </c>
      <c r="K551" s="15">
        <v>25.44</v>
      </c>
      <c r="L551" s="15">
        <v>9.92</v>
      </c>
      <c r="M551" s="15">
        <v>6.68</v>
      </c>
      <c r="N551" s="15">
        <v>4.6100000000000003</v>
      </c>
      <c r="O551" s="15">
        <v>7.86</v>
      </c>
      <c r="P551" s="15">
        <v>20.67</v>
      </c>
      <c r="Q551" s="15">
        <v>20.07</v>
      </c>
      <c r="R551" s="15">
        <v>21.6</v>
      </c>
      <c r="S551" s="15">
        <v>25.02</v>
      </c>
      <c r="T551" s="15">
        <v>60.75</v>
      </c>
      <c r="U551" s="15">
        <v>70.319999999999993</v>
      </c>
      <c r="V551" s="15">
        <v>465.87</v>
      </c>
      <c r="W551" s="15">
        <v>391.03</v>
      </c>
      <c r="X551" s="15">
        <v>1233.25</v>
      </c>
      <c r="Y551" s="15">
        <v>906.38</v>
      </c>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row>
    <row r="552" spans="1:75" ht="12" x14ac:dyDescent="0.2">
      <c r="A552" s="12">
        <v>16</v>
      </c>
      <c r="B552" s="15">
        <v>223.85</v>
      </c>
      <c r="C552" s="15">
        <v>168.1</v>
      </c>
      <c r="D552" s="15">
        <v>120.88</v>
      </c>
      <c r="E552" s="15">
        <v>124.35</v>
      </c>
      <c r="F552" s="15">
        <v>51.22</v>
      </c>
      <c r="G552" s="15">
        <v>0</v>
      </c>
      <c r="H552" s="15">
        <v>36.33</v>
      </c>
      <c r="I552" s="15">
        <v>3.69</v>
      </c>
      <c r="J552" s="15">
        <v>4.95</v>
      </c>
      <c r="K552" s="15">
        <v>205.97</v>
      </c>
      <c r="L552" s="15">
        <v>194.23</v>
      </c>
      <c r="M552" s="15">
        <v>194</v>
      </c>
      <c r="N552" s="15">
        <v>212.92</v>
      </c>
      <c r="O552" s="15">
        <v>226.31</v>
      </c>
      <c r="P552" s="15">
        <v>247.56</v>
      </c>
      <c r="Q552" s="15">
        <v>231.03</v>
      </c>
      <c r="R552" s="15">
        <v>275.97000000000003</v>
      </c>
      <c r="S552" s="15">
        <v>273.51</v>
      </c>
      <c r="T552" s="15">
        <v>304.24</v>
      </c>
      <c r="U552" s="15">
        <v>436.61</v>
      </c>
      <c r="V552" s="15">
        <v>678.16</v>
      </c>
      <c r="W552" s="15">
        <v>647.75</v>
      </c>
      <c r="X552" s="15">
        <v>1458.81</v>
      </c>
      <c r="Y552" s="15">
        <v>1126.94</v>
      </c>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row>
    <row r="553" spans="1:75" ht="12" x14ac:dyDescent="0.2">
      <c r="A553" s="12">
        <v>17</v>
      </c>
      <c r="B553" s="15">
        <v>107.35</v>
      </c>
      <c r="C553" s="15">
        <v>209.38</v>
      </c>
      <c r="D553" s="15">
        <v>125.45</v>
      </c>
      <c r="E553" s="15">
        <v>114.93</v>
      </c>
      <c r="F553" s="15">
        <v>2.11</v>
      </c>
      <c r="G553" s="15">
        <v>0</v>
      </c>
      <c r="H553" s="15">
        <v>0</v>
      </c>
      <c r="I553" s="15">
        <v>0</v>
      </c>
      <c r="J553" s="15">
        <v>0</v>
      </c>
      <c r="K553" s="15">
        <v>0</v>
      </c>
      <c r="L553" s="15">
        <v>0</v>
      </c>
      <c r="M553" s="15">
        <v>70.38</v>
      </c>
      <c r="N553" s="15">
        <v>44.78</v>
      </c>
      <c r="O553" s="15">
        <v>60.98</v>
      </c>
      <c r="P553" s="15">
        <v>64.16</v>
      </c>
      <c r="Q553" s="15">
        <v>18.5</v>
      </c>
      <c r="R553" s="15">
        <v>13.38</v>
      </c>
      <c r="S553" s="15">
        <v>97.49</v>
      </c>
      <c r="T553" s="15">
        <v>3.03</v>
      </c>
      <c r="U553" s="15">
        <v>159.47</v>
      </c>
      <c r="V553" s="15">
        <v>404.86</v>
      </c>
      <c r="W553" s="15">
        <v>463.87</v>
      </c>
      <c r="X553" s="15">
        <v>433.55</v>
      </c>
      <c r="Y553" s="15">
        <v>297.75</v>
      </c>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row>
    <row r="554" spans="1:75" ht="12" x14ac:dyDescent="0.2">
      <c r="A554" s="12">
        <v>18</v>
      </c>
      <c r="B554" s="15">
        <v>114.69</v>
      </c>
      <c r="C554" s="15">
        <v>151.05000000000001</v>
      </c>
      <c r="D554" s="15">
        <v>137.93</v>
      </c>
      <c r="E554" s="15">
        <v>113.37</v>
      </c>
      <c r="F554" s="15">
        <v>22.49</v>
      </c>
      <c r="G554" s="15">
        <v>0</v>
      </c>
      <c r="H554" s="15">
        <v>42.72</v>
      </c>
      <c r="I554" s="15">
        <v>0</v>
      </c>
      <c r="J554" s="15">
        <v>6.56</v>
      </c>
      <c r="K554" s="15">
        <v>29.03</v>
      </c>
      <c r="L554" s="15">
        <v>83.77</v>
      </c>
      <c r="M554" s="15">
        <v>80.099999999999994</v>
      </c>
      <c r="N554" s="15">
        <v>62.02</v>
      </c>
      <c r="O554" s="15">
        <v>28.57</v>
      </c>
      <c r="P554" s="15">
        <v>17.64</v>
      </c>
      <c r="Q554" s="15">
        <v>0</v>
      </c>
      <c r="R554" s="15">
        <v>0</v>
      </c>
      <c r="S554" s="15">
        <v>0</v>
      </c>
      <c r="T554" s="15">
        <v>0</v>
      </c>
      <c r="U554" s="15">
        <v>0</v>
      </c>
      <c r="V554" s="15">
        <v>20.14</v>
      </c>
      <c r="W554" s="15">
        <v>116.45</v>
      </c>
      <c r="X554" s="15">
        <v>444.46</v>
      </c>
      <c r="Y554" s="15">
        <v>201.4</v>
      </c>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row>
    <row r="555" spans="1:75" ht="12" x14ac:dyDescent="0.2">
      <c r="A555" s="12">
        <v>19</v>
      </c>
      <c r="B555" s="15">
        <v>177.7</v>
      </c>
      <c r="C555" s="15">
        <v>30.02</v>
      </c>
      <c r="D555" s="15">
        <v>122.34</v>
      </c>
      <c r="E555" s="15">
        <v>8.8699999999999992</v>
      </c>
      <c r="F555" s="15">
        <v>0</v>
      </c>
      <c r="G555" s="15">
        <v>0</v>
      </c>
      <c r="H555" s="15">
        <v>0</v>
      </c>
      <c r="I555" s="15">
        <v>0</v>
      </c>
      <c r="J555" s="15">
        <v>0</v>
      </c>
      <c r="K555" s="15">
        <v>0</v>
      </c>
      <c r="L555" s="15">
        <v>30.02</v>
      </c>
      <c r="M555" s="15">
        <v>0.81</v>
      </c>
      <c r="N555" s="15">
        <v>0</v>
      </c>
      <c r="O555" s="15">
        <v>30.69</v>
      </c>
      <c r="P555" s="15">
        <v>55.28</v>
      </c>
      <c r="Q555" s="15">
        <v>38.33</v>
      </c>
      <c r="R555" s="15">
        <v>42.93</v>
      </c>
      <c r="S555" s="15">
        <v>48.57</v>
      </c>
      <c r="T555" s="15">
        <v>1.07</v>
      </c>
      <c r="U555" s="15">
        <v>90.88</v>
      </c>
      <c r="V555" s="15">
        <v>78.61</v>
      </c>
      <c r="W555" s="15">
        <v>94.64</v>
      </c>
      <c r="X555" s="15">
        <v>130.83000000000001</v>
      </c>
      <c r="Y555" s="15">
        <v>535.11</v>
      </c>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row>
    <row r="556" spans="1:75" ht="12" x14ac:dyDescent="0.2">
      <c r="A556" s="12">
        <v>20</v>
      </c>
      <c r="B556" s="15">
        <v>287.5</v>
      </c>
      <c r="C556" s="15">
        <v>190.32</v>
      </c>
      <c r="D556" s="15">
        <v>65.900000000000006</v>
      </c>
      <c r="E556" s="15">
        <v>61.17</v>
      </c>
      <c r="F556" s="15">
        <v>41.39</v>
      </c>
      <c r="G556" s="15">
        <v>2.54</v>
      </c>
      <c r="H556" s="15">
        <v>38.369999999999997</v>
      </c>
      <c r="I556" s="15">
        <v>0</v>
      </c>
      <c r="J556" s="15">
        <v>31.63</v>
      </c>
      <c r="K556" s="15">
        <v>40.99</v>
      </c>
      <c r="L556" s="15">
        <v>113.88</v>
      </c>
      <c r="M556" s="15">
        <v>135.47</v>
      </c>
      <c r="N556" s="15">
        <v>140.83000000000001</v>
      </c>
      <c r="O556" s="15">
        <v>150.9</v>
      </c>
      <c r="P556" s="15">
        <v>113.59</v>
      </c>
      <c r="Q556" s="15">
        <v>75.02</v>
      </c>
      <c r="R556" s="15">
        <v>73.540000000000006</v>
      </c>
      <c r="S556" s="15">
        <v>68.45</v>
      </c>
      <c r="T556" s="15">
        <v>128.11000000000001</v>
      </c>
      <c r="U556" s="15">
        <v>169.2</v>
      </c>
      <c r="V556" s="15">
        <v>217.12</v>
      </c>
      <c r="W556" s="15">
        <v>207.56</v>
      </c>
      <c r="X556" s="15">
        <v>336.35</v>
      </c>
      <c r="Y556" s="15">
        <v>427.38</v>
      </c>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row>
    <row r="557" spans="1:75" ht="12" x14ac:dyDescent="0.2">
      <c r="A557" s="12">
        <v>21</v>
      </c>
      <c r="B557" s="15">
        <v>148.32</v>
      </c>
      <c r="C557" s="15">
        <v>86.02</v>
      </c>
      <c r="D557" s="15">
        <v>164.15</v>
      </c>
      <c r="E557" s="15">
        <v>185.75</v>
      </c>
      <c r="F557" s="15">
        <v>106.19</v>
      </c>
      <c r="G557" s="15">
        <v>2.99</v>
      </c>
      <c r="H557" s="15">
        <v>4.3099999999999996</v>
      </c>
      <c r="I557" s="15">
        <v>90.99</v>
      </c>
      <c r="J557" s="15">
        <v>44.46</v>
      </c>
      <c r="K557" s="15">
        <v>57.45</v>
      </c>
      <c r="L557" s="15">
        <v>57.73</v>
      </c>
      <c r="M557" s="15">
        <v>118.76</v>
      </c>
      <c r="N557" s="15">
        <v>130.78</v>
      </c>
      <c r="O557" s="15">
        <v>139.43</v>
      </c>
      <c r="P557" s="15">
        <v>200.15</v>
      </c>
      <c r="Q557" s="15">
        <v>177.25</v>
      </c>
      <c r="R557" s="15">
        <v>145.27000000000001</v>
      </c>
      <c r="S557" s="15">
        <v>169.38</v>
      </c>
      <c r="T557" s="15">
        <v>48.25</v>
      </c>
      <c r="U557" s="15">
        <v>52.62</v>
      </c>
      <c r="V557" s="15">
        <v>346.64</v>
      </c>
      <c r="W557" s="15">
        <v>471.75</v>
      </c>
      <c r="X557" s="15">
        <v>365.39</v>
      </c>
      <c r="Y557" s="15">
        <v>392.89</v>
      </c>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row>
    <row r="558" spans="1:75" ht="12" x14ac:dyDescent="0.2">
      <c r="A558" s="12">
        <v>22</v>
      </c>
      <c r="B558" s="15">
        <v>170.77</v>
      </c>
      <c r="C558" s="15">
        <v>100.61</v>
      </c>
      <c r="D558" s="15">
        <v>138.58000000000001</v>
      </c>
      <c r="E558" s="15">
        <v>106.38</v>
      </c>
      <c r="F558" s="15">
        <v>39.24</v>
      </c>
      <c r="G558" s="15">
        <v>0</v>
      </c>
      <c r="H558" s="15">
        <v>0</v>
      </c>
      <c r="I558" s="15">
        <v>0</v>
      </c>
      <c r="J558" s="15">
        <v>0</v>
      </c>
      <c r="K558" s="15">
        <v>110.14</v>
      </c>
      <c r="L558" s="15">
        <v>185.67</v>
      </c>
      <c r="M558" s="15">
        <v>112</v>
      </c>
      <c r="N558" s="15">
        <v>34.32</v>
      </c>
      <c r="O558" s="15">
        <v>31.71</v>
      </c>
      <c r="P558" s="15">
        <v>67.91</v>
      </c>
      <c r="Q558" s="15">
        <v>58.37</v>
      </c>
      <c r="R558" s="15">
        <v>57.17</v>
      </c>
      <c r="S558" s="15">
        <v>150.27000000000001</v>
      </c>
      <c r="T558" s="15">
        <v>60.46</v>
      </c>
      <c r="U558" s="15">
        <v>56.52</v>
      </c>
      <c r="V558" s="15">
        <v>98.47</v>
      </c>
      <c r="W558" s="15">
        <v>183.64</v>
      </c>
      <c r="X558" s="15">
        <v>577.88</v>
      </c>
      <c r="Y558" s="15">
        <v>1347.61</v>
      </c>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row>
    <row r="559" spans="1:75" ht="12" x14ac:dyDescent="0.2">
      <c r="A559" s="12">
        <v>23</v>
      </c>
      <c r="B559" s="15">
        <v>405.74</v>
      </c>
      <c r="C559" s="15">
        <v>283.02</v>
      </c>
      <c r="D559" s="15">
        <v>148.91</v>
      </c>
      <c r="E559" s="15">
        <v>70.709999999999994</v>
      </c>
      <c r="F559" s="15">
        <v>25.18</v>
      </c>
      <c r="G559" s="15">
        <v>78.52</v>
      </c>
      <c r="H559" s="15">
        <v>139.5</v>
      </c>
      <c r="I559" s="15">
        <v>85.2</v>
      </c>
      <c r="J559" s="15">
        <v>58.3</v>
      </c>
      <c r="K559" s="15">
        <v>112.78</v>
      </c>
      <c r="L559" s="15">
        <v>160.49</v>
      </c>
      <c r="M559" s="15">
        <v>121.53</v>
      </c>
      <c r="N559" s="15">
        <v>119.69</v>
      </c>
      <c r="O559" s="15">
        <v>143.07</v>
      </c>
      <c r="P559" s="15">
        <v>147.04</v>
      </c>
      <c r="Q559" s="15">
        <v>108.77</v>
      </c>
      <c r="R559" s="15">
        <v>93.06</v>
      </c>
      <c r="S559" s="15">
        <v>85.8</v>
      </c>
      <c r="T559" s="15">
        <v>99.75</v>
      </c>
      <c r="U559" s="15">
        <v>93.18</v>
      </c>
      <c r="V559" s="15">
        <v>163.88</v>
      </c>
      <c r="W559" s="15">
        <v>176.31</v>
      </c>
      <c r="X559" s="15">
        <v>342.07</v>
      </c>
      <c r="Y559" s="15">
        <v>540.35</v>
      </c>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row>
    <row r="560" spans="1:75" ht="12" x14ac:dyDescent="0.2">
      <c r="A560" s="12">
        <v>24</v>
      </c>
      <c r="B560" s="15">
        <v>34.799999999999997</v>
      </c>
      <c r="C560" s="15">
        <v>32.21</v>
      </c>
      <c r="D560" s="15">
        <v>0</v>
      </c>
      <c r="E560" s="15">
        <v>0</v>
      </c>
      <c r="F560" s="15">
        <v>0</v>
      </c>
      <c r="G560" s="15">
        <v>0</v>
      </c>
      <c r="H560" s="15">
        <v>0</v>
      </c>
      <c r="I560" s="15">
        <v>0</v>
      </c>
      <c r="J560" s="15">
        <v>0</v>
      </c>
      <c r="K560" s="15">
        <v>40.090000000000003</v>
      </c>
      <c r="L560" s="15">
        <v>65.97</v>
      </c>
      <c r="M560" s="15">
        <v>29.33</v>
      </c>
      <c r="N560" s="15">
        <v>17.95</v>
      </c>
      <c r="O560" s="15">
        <v>33.799999999999997</v>
      </c>
      <c r="P560" s="15">
        <v>84.54</v>
      </c>
      <c r="Q560" s="15">
        <v>63.07</v>
      </c>
      <c r="R560" s="15">
        <v>39.21</v>
      </c>
      <c r="S560" s="15">
        <v>18.420000000000002</v>
      </c>
      <c r="T560" s="15">
        <v>73.83</v>
      </c>
      <c r="U560" s="15">
        <v>70.099999999999994</v>
      </c>
      <c r="V560" s="15">
        <v>121.45</v>
      </c>
      <c r="W560" s="15">
        <v>108.08</v>
      </c>
      <c r="X560" s="15">
        <v>284.08999999999997</v>
      </c>
      <c r="Y560" s="15">
        <v>127.55</v>
      </c>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row>
    <row r="561" spans="1:75" ht="12" x14ac:dyDescent="0.2">
      <c r="A561" s="12">
        <v>25</v>
      </c>
      <c r="B561" s="15">
        <v>55.76</v>
      </c>
      <c r="C561" s="15">
        <v>33.21</v>
      </c>
      <c r="D561" s="15">
        <v>25.25</v>
      </c>
      <c r="E561" s="15">
        <v>0</v>
      </c>
      <c r="F561" s="15">
        <v>0</v>
      </c>
      <c r="G561" s="15">
        <v>8.58</v>
      </c>
      <c r="H561" s="15">
        <v>0</v>
      </c>
      <c r="I561" s="15">
        <v>0</v>
      </c>
      <c r="J561" s="15">
        <v>0</v>
      </c>
      <c r="K561" s="15">
        <v>9.94</v>
      </c>
      <c r="L561" s="15">
        <v>28.76</v>
      </c>
      <c r="M561" s="15">
        <v>54.57</v>
      </c>
      <c r="N561" s="15">
        <v>83.57</v>
      </c>
      <c r="O561" s="15">
        <v>148.63999999999999</v>
      </c>
      <c r="P561" s="15">
        <v>199.52</v>
      </c>
      <c r="Q561" s="15">
        <v>285.10000000000002</v>
      </c>
      <c r="R561" s="15">
        <v>306.33999999999997</v>
      </c>
      <c r="S561" s="15">
        <v>268.95999999999998</v>
      </c>
      <c r="T561" s="15">
        <v>189.45</v>
      </c>
      <c r="U561" s="15">
        <v>252.4</v>
      </c>
      <c r="V561" s="15">
        <v>483.38</v>
      </c>
      <c r="W561" s="15">
        <v>516.70000000000005</v>
      </c>
      <c r="X561" s="15">
        <v>390.88</v>
      </c>
      <c r="Y561" s="15">
        <v>404.06</v>
      </c>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row>
    <row r="562" spans="1:75" ht="12" x14ac:dyDescent="0.2">
      <c r="A562" s="12">
        <v>26</v>
      </c>
      <c r="B562" s="15">
        <v>262.57</v>
      </c>
      <c r="C562" s="15">
        <v>204.14</v>
      </c>
      <c r="D562" s="15">
        <v>167.64</v>
      </c>
      <c r="E562" s="15">
        <v>54.39</v>
      </c>
      <c r="F562" s="15">
        <v>0</v>
      </c>
      <c r="G562" s="15">
        <v>45.69</v>
      </c>
      <c r="H562" s="15">
        <v>56.35</v>
      </c>
      <c r="I562" s="15">
        <v>0</v>
      </c>
      <c r="J562" s="15">
        <v>7.44</v>
      </c>
      <c r="K562" s="15">
        <v>48</v>
      </c>
      <c r="L562" s="15">
        <v>63.67</v>
      </c>
      <c r="M562" s="15">
        <v>59.21</v>
      </c>
      <c r="N562" s="15">
        <v>68.8</v>
      </c>
      <c r="O562" s="15">
        <v>101.98</v>
      </c>
      <c r="P562" s="15">
        <v>154.33000000000001</v>
      </c>
      <c r="Q562" s="15">
        <v>170.83</v>
      </c>
      <c r="R562" s="15">
        <v>127.55</v>
      </c>
      <c r="S562" s="15">
        <v>200.94</v>
      </c>
      <c r="T562" s="15">
        <v>259.95999999999998</v>
      </c>
      <c r="U562" s="15">
        <v>187.67</v>
      </c>
      <c r="V562" s="15">
        <v>319.14</v>
      </c>
      <c r="W562" s="15">
        <v>570.01</v>
      </c>
      <c r="X562" s="15">
        <v>674.32</v>
      </c>
      <c r="Y562" s="15">
        <v>496.9</v>
      </c>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row>
    <row r="563" spans="1:75" ht="12" x14ac:dyDescent="0.2">
      <c r="A563" s="12">
        <v>27</v>
      </c>
      <c r="B563" s="15">
        <v>240.03</v>
      </c>
      <c r="C563" s="15">
        <v>67.36</v>
      </c>
      <c r="D563" s="15">
        <v>56.34</v>
      </c>
      <c r="E563" s="15">
        <v>70.75</v>
      </c>
      <c r="F563" s="15">
        <v>4.03</v>
      </c>
      <c r="G563" s="15">
        <v>0.05</v>
      </c>
      <c r="H563" s="15">
        <v>8.0399999999999991</v>
      </c>
      <c r="I563" s="15">
        <v>10.95</v>
      </c>
      <c r="J563" s="15">
        <v>20.83</v>
      </c>
      <c r="K563" s="15">
        <v>63</v>
      </c>
      <c r="L563" s="15">
        <v>83.15</v>
      </c>
      <c r="M563" s="15">
        <v>113.83</v>
      </c>
      <c r="N563" s="15">
        <v>147.16</v>
      </c>
      <c r="O563" s="15">
        <v>195.73</v>
      </c>
      <c r="P563" s="15">
        <v>282.02</v>
      </c>
      <c r="Q563" s="15">
        <v>257.08</v>
      </c>
      <c r="R563" s="15">
        <v>243.78</v>
      </c>
      <c r="S563" s="15">
        <v>317.24</v>
      </c>
      <c r="T563" s="15">
        <v>290.87</v>
      </c>
      <c r="U563" s="15">
        <v>326.32</v>
      </c>
      <c r="V563" s="15">
        <v>378.5</v>
      </c>
      <c r="W563" s="15">
        <v>553.21</v>
      </c>
      <c r="X563" s="15">
        <v>407.45</v>
      </c>
      <c r="Y563" s="15">
        <v>385.09</v>
      </c>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row>
    <row r="564" spans="1:75" ht="12" x14ac:dyDescent="0.2">
      <c r="A564" s="12">
        <v>28</v>
      </c>
      <c r="B564" s="15">
        <v>229.9</v>
      </c>
      <c r="C564" s="15">
        <v>179.18</v>
      </c>
      <c r="D564" s="15">
        <v>235.65</v>
      </c>
      <c r="E564" s="15">
        <v>205.39</v>
      </c>
      <c r="F564" s="15">
        <v>168.85</v>
      </c>
      <c r="G564" s="15">
        <v>183.87</v>
      </c>
      <c r="H564" s="15">
        <v>129.69</v>
      </c>
      <c r="I564" s="15">
        <v>193.66</v>
      </c>
      <c r="J564" s="15">
        <v>276.27999999999997</v>
      </c>
      <c r="K564" s="15">
        <v>232.55</v>
      </c>
      <c r="L564" s="15">
        <v>296.01</v>
      </c>
      <c r="M564" s="15">
        <v>350.36</v>
      </c>
      <c r="N564" s="15">
        <v>515.24</v>
      </c>
      <c r="O564" s="15">
        <v>533.21</v>
      </c>
      <c r="P564" s="15">
        <v>485.26</v>
      </c>
      <c r="Q564" s="15">
        <v>477.98</v>
      </c>
      <c r="R564" s="15">
        <v>504.12</v>
      </c>
      <c r="S564" s="15">
        <v>503.39</v>
      </c>
      <c r="T564" s="15">
        <v>498.92</v>
      </c>
      <c r="U564" s="15">
        <v>439.89</v>
      </c>
      <c r="V564" s="15">
        <v>466.89</v>
      </c>
      <c r="W564" s="15">
        <v>442.81</v>
      </c>
      <c r="X564" s="15">
        <v>548.41</v>
      </c>
      <c r="Y564" s="15">
        <v>1239.1099999999999</v>
      </c>
      <c r="Z564" s="16" t="str">
        <f t="shared" ref="Z564:Z567" si="1">IF(Y564=0,"скрыть","")</f>
        <v/>
      </c>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row>
    <row r="565" spans="1:75" ht="12" x14ac:dyDescent="0.2">
      <c r="A565" s="12">
        <v>29</v>
      </c>
      <c r="B565" s="15">
        <v>282.77999999999997</v>
      </c>
      <c r="C565" s="15">
        <v>1071.3</v>
      </c>
      <c r="D565" s="15">
        <v>229.69</v>
      </c>
      <c r="E565" s="15">
        <v>198.35</v>
      </c>
      <c r="F565" s="15">
        <v>64.540000000000006</v>
      </c>
      <c r="G565" s="15">
        <v>0.01</v>
      </c>
      <c r="H565" s="15">
        <v>0</v>
      </c>
      <c r="I565" s="15">
        <v>0</v>
      </c>
      <c r="J565" s="15">
        <v>2.5</v>
      </c>
      <c r="K565" s="15">
        <v>45.24</v>
      </c>
      <c r="L565" s="15">
        <v>106.56</v>
      </c>
      <c r="M565" s="15">
        <v>134.61000000000001</v>
      </c>
      <c r="N565" s="15">
        <v>171.07</v>
      </c>
      <c r="O565" s="15">
        <v>170.46</v>
      </c>
      <c r="P565" s="15">
        <v>196.59</v>
      </c>
      <c r="Q565" s="15">
        <v>193.49</v>
      </c>
      <c r="R565" s="15">
        <v>223.94</v>
      </c>
      <c r="S565" s="15">
        <v>214.16</v>
      </c>
      <c r="T565" s="15">
        <v>138.78</v>
      </c>
      <c r="U565" s="15">
        <v>128.06</v>
      </c>
      <c r="V565" s="15">
        <v>206.33</v>
      </c>
      <c r="W565" s="15">
        <v>384.13</v>
      </c>
      <c r="X565" s="15">
        <v>550.02</v>
      </c>
      <c r="Y565" s="15">
        <v>352.58</v>
      </c>
      <c r="Z565" s="16" t="str">
        <f t="shared" si="1"/>
        <v/>
      </c>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row>
    <row r="566" spans="1:75" ht="12" x14ac:dyDescent="0.2">
      <c r="A566" s="12">
        <v>30</v>
      </c>
      <c r="B566" s="15">
        <v>299.27999999999997</v>
      </c>
      <c r="C566" s="15">
        <v>290.3</v>
      </c>
      <c r="D566" s="15">
        <v>209.32</v>
      </c>
      <c r="E566" s="15">
        <v>113.36</v>
      </c>
      <c r="F566" s="15">
        <v>93.48</v>
      </c>
      <c r="G566" s="15">
        <v>0</v>
      </c>
      <c r="H566" s="15">
        <v>0</v>
      </c>
      <c r="I566" s="15">
        <v>0</v>
      </c>
      <c r="J566" s="15">
        <v>13.96</v>
      </c>
      <c r="K566" s="15">
        <v>52.18</v>
      </c>
      <c r="L566" s="15">
        <v>59.38</v>
      </c>
      <c r="M566" s="15">
        <v>50.43</v>
      </c>
      <c r="N566" s="15">
        <v>56.96</v>
      </c>
      <c r="O566" s="15">
        <v>76.03</v>
      </c>
      <c r="P566" s="15">
        <v>92.84</v>
      </c>
      <c r="Q566" s="15">
        <v>77.239999999999995</v>
      </c>
      <c r="R566" s="15">
        <v>78.319999999999993</v>
      </c>
      <c r="S566" s="15">
        <v>57.34</v>
      </c>
      <c r="T566" s="15">
        <v>41.83</v>
      </c>
      <c r="U566" s="15">
        <v>170.87</v>
      </c>
      <c r="V566" s="15">
        <v>337.42</v>
      </c>
      <c r="W566" s="15">
        <v>339.68</v>
      </c>
      <c r="X566" s="15">
        <v>359.43</v>
      </c>
      <c r="Y566" s="15">
        <v>330.1</v>
      </c>
      <c r="Z566" s="16" t="str">
        <f t="shared" si="1"/>
        <v/>
      </c>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row>
    <row r="567" spans="1:75" ht="12" x14ac:dyDescent="0.2">
      <c r="A567" s="12">
        <v>31</v>
      </c>
      <c r="B567" s="15">
        <v>108</v>
      </c>
      <c r="C567" s="15">
        <v>118.42</v>
      </c>
      <c r="D567" s="15">
        <v>101.94</v>
      </c>
      <c r="E567" s="15">
        <v>41.69</v>
      </c>
      <c r="F567" s="15">
        <v>7.16</v>
      </c>
      <c r="G567" s="15">
        <v>0</v>
      </c>
      <c r="H567" s="15">
        <v>0</v>
      </c>
      <c r="I567" s="15">
        <v>0</v>
      </c>
      <c r="J567" s="15">
        <v>0</v>
      </c>
      <c r="K567" s="15">
        <v>59.48</v>
      </c>
      <c r="L567" s="15">
        <v>86.59</v>
      </c>
      <c r="M567" s="15">
        <v>40.49</v>
      </c>
      <c r="N567" s="15">
        <v>32.229999999999997</v>
      </c>
      <c r="O567" s="15">
        <v>27.31</v>
      </c>
      <c r="P567" s="15">
        <v>6.17</v>
      </c>
      <c r="Q567" s="15">
        <v>21.08</v>
      </c>
      <c r="R567" s="15">
        <v>32.76</v>
      </c>
      <c r="S567" s="15">
        <v>27.62</v>
      </c>
      <c r="T567" s="15">
        <v>0</v>
      </c>
      <c r="U567" s="15">
        <v>64.02</v>
      </c>
      <c r="V567" s="15">
        <v>300.94</v>
      </c>
      <c r="W567" s="15">
        <v>383.99</v>
      </c>
      <c r="X567" s="15">
        <v>463.51</v>
      </c>
      <c r="Y567" s="15">
        <v>263.67</v>
      </c>
      <c r="Z567" s="16" t="str">
        <f t="shared" si="1"/>
        <v/>
      </c>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row>
    <row r="568" spans="1:75" s="6" customFormat="1" ht="18.95" customHeight="1" x14ac:dyDescent="0.25">
      <c r="A568" s="3"/>
      <c r="B568" s="58" t="s">
        <v>99</v>
      </c>
      <c r="C568" s="58"/>
      <c r="D568" s="58"/>
      <c r="E568" s="58"/>
      <c r="F568" s="58"/>
      <c r="G568" s="58"/>
      <c r="H568" s="58"/>
      <c r="I568" s="58"/>
      <c r="J568" s="58"/>
      <c r="K568" s="58"/>
      <c r="L568" s="58"/>
      <c r="M568" s="58"/>
      <c r="N568" s="58"/>
      <c r="O568" s="58"/>
      <c r="P568" s="58"/>
      <c r="Q568" s="58"/>
      <c r="R568" s="58"/>
      <c r="S568" s="58"/>
      <c r="T568" s="58" t="s">
        <v>100</v>
      </c>
      <c r="U568" s="58"/>
      <c r="V568" s="58"/>
      <c r="W568" s="58"/>
      <c r="X568" s="58"/>
      <c r="Y568" s="58"/>
      <c r="Z568" s="5"/>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row>
    <row r="569" spans="1:75" s="6" customFormat="1" ht="21" customHeight="1" x14ac:dyDescent="0.2">
      <c r="A569" s="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row>
    <row r="570" spans="1:75" s="6" customFormat="1" ht="20.25" customHeight="1" x14ac:dyDescent="0.25">
      <c r="A570" s="3"/>
      <c r="B570" s="56" t="s">
        <v>101</v>
      </c>
      <c r="C570" s="56"/>
      <c r="D570" s="56"/>
      <c r="E570" s="56"/>
      <c r="F570" s="56"/>
      <c r="G570" s="56"/>
      <c r="H570" s="56"/>
      <c r="I570" s="56"/>
      <c r="J570" s="56"/>
      <c r="K570" s="56"/>
      <c r="L570" s="56"/>
      <c r="M570" s="56"/>
      <c r="N570" s="56"/>
      <c r="O570" s="56"/>
      <c r="P570" s="56"/>
      <c r="Q570" s="56"/>
      <c r="R570" s="56"/>
      <c r="S570" s="56"/>
      <c r="T570" s="62">
        <v>0.18</v>
      </c>
      <c r="U570" s="62"/>
      <c r="V570" s="62"/>
      <c r="W570" s="62"/>
      <c r="X570" s="62"/>
      <c r="Y570" s="62"/>
      <c r="Z570" s="5"/>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row>
    <row r="571" spans="1:75" s="6"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62"/>
      <c r="U571" s="62"/>
      <c r="V571" s="62"/>
      <c r="W571" s="62"/>
      <c r="X571" s="62"/>
      <c r="Y571" s="62"/>
      <c r="Z571" s="5"/>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row>
    <row r="572" spans="1:75" s="6" customFormat="1" ht="20.25" customHeight="1" x14ac:dyDescent="0.25">
      <c r="A572" s="3"/>
      <c r="B572" s="51" t="s">
        <v>102</v>
      </c>
      <c r="C572" s="51"/>
      <c r="D572" s="51"/>
      <c r="E572" s="51"/>
      <c r="F572" s="51"/>
      <c r="G572" s="51"/>
      <c r="H572" s="51"/>
      <c r="I572" s="51"/>
      <c r="J572" s="51"/>
      <c r="K572" s="51"/>
      <c r="L572" s="51"/>
      <c r="M572" s="51"/>
      <c r="N572" s="51"/>
      <c r="O572" s="51"/>
      <c r="P572" s="51"/>
      <c r="Q572" s="51"/>
      <c r="R572" s="51"/>
      <c r="S572" s="51"/>
      <c r="T572" s="62">
        <v>162.99</v>
      </c>
      <c r="U572" s="62"/>
      <c r="V572" s="62"/>
      <c r="W572" s="62"/>
      <c r="X572" s="62"/>
      <c r="Y572" s="62"/>
      <c r="Z572" s="5"/>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row>
    <row r="573" spans="1:75" s="6" customFormat="1" ht="20.25" customHeight="1" x14ac:dyDescent="0.2">
      <c r="A573" s="2"/>
      <c r="B573" s="51"/>
      <c r="C573" s="51"/>
      <c r="D573" s="51"/>
      <c r="E573" s="51"/>
      <c r="F573" s="51"/>
      <c r="G573" s="51"/>
      <c r="H573" s="51"/>
      <c r="I573" s="51"/>
      <c r="J573" s="51"/>
      <c r="K573" s="51"/>
      <c r="L573" s="51"/>
      <c r="M573" s="51"/>
      <c r="N573" s="51"/>
      <c r="O573" s="51"/>
      <c r="P573" s="51"/>
      <c r="Q573" s="51"/>
      <c r="R573" s="51"/>
      <c r="S573" s="51"/>
      <c r="T573" s="62"/>
      <c r="U573" s="62"/>
      <c r="V573" s="62"/>
      <c r="W573" s="62"/>
      <c r="X573" s="62"/>
      <c r="Y573" s="62"/>
      <c r="Z573" s="5"/>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row>
    <row r="574" spans="1:75" s="6" customFormat="1" ht="48" customHeight="1" x14ac:dyDescent="0.25">
      <c r="A574" s="2"/>
      <c r="B574" s="53" t="s">
        <v>103</v>
      </c>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row>
    <row r="575" spans="1:75" ht="15.75" x14ac:dyDescent="0.25">
      <c r="B575" s="54" t="s">
        <v>113</v>
      </c>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row>
    <row r="576" spans="1:75" s="6" customFormat="1" ht="27.95" customHeight="1" x14ac:dyDescent="0.2">
      <c r="A576" s="63" t="s">
        <v>104</v>
      </c>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5"/>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row>
    <row r="577" spans="1:75" s="6" customFormat="1" ht="29.1"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5"/>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row>
    <row r="578" spans="1:75" ht="15.75" x14ac:dyDescent="0.25">
      <c r="B578" s="54" t="s">
        <v>105</v>
      </c>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row>
    <row r="579" spans="1:75" ht="11.25" customHeight="1" x14ac:dyDescent="0.2">
      <c r="A579" s="60"/>
      <c r="B579" s="61" t="s">
        <v>62</v>
      </c>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row>
    <row r="580" spans="1:75" ht="11.25" customHeight="1" x14ac:dyDescent="0.2">
      <c r="A580" s="60"/>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row>
    <row r="581" spans="1:75" s="6" customFormat="1" ht="32.65" customHeight="1" x14ac:dyDescent="0.2">
      <c r="A581" s="10" t="s">
        <v>63</v>
      </c>
      <c r="B581" s="11" t="s">
        <v>64</v>
      </c>
      <c r="C581" s="11" t="s">
        <v>65</v>
      </c>
      <c r="D581" s="11" t="s">
        <v>66</v>
      </c>
      <c r="E581" s="11" t="s">
        <v>67</v>
      </c>
      <c r="F581" s="11" t="s">
        <v>68</v>
      </c>
      <c r="G581" s="11" t="s">
        <v>69</v>
      </c>
      <c r="H581" s="11" t="s">
        <v>70</v>
      </c>
      <c r="I581" s="11" t="s">
        <v>71</v>
      </c>
      <c r="J581" s="11" t="s">
        <v>72</v>
      </c>
      <c r="K581" s="11" t="s">
        <v>73</v>
      </c>
      <c r="L581" s="11" t="s">
        <v>74</v>
      </c>
      <c r="M581" s="11" t="s">
        <v>75</v>
      </c>
      <c r="N581" s="11" t="s">
        <v>76</v>
      </c>
      <c r="O581" s="11" t="s">
        <v>77</v>
      </c>
      <c r="P581" s="11" t="s">
        <v>78</v>
      </c>
      <c r="Q581" s="11" t="s">
        <v>79</v>
      </c>
      <c r="R581" s="11" t="s">
        <v>80</v>
      </c>
      <c r="S581" s="11" t="s">
        <v>81</v>
      </c>
      <c r="T581" s="11" t="s">
        <v>82</v>
      </c>
      <c r="U581" s="11" t="s">
        <v>83</v>
      </c>
      <c r="V581" s="11" t="s">
        <v>84</v>
      </c>
      <c r="W581" s="11" t="s">
        <v>85</v>
      </c>
      <c r="X581" s="11" t="s">
        <v>86</v>
      </c>
      <c r="Y581" s="11" t="s">
        <v>87</v>
      </c>
      <c r="Z581" s="5"/>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row>
    <row r="582" spans="1:75" ht="12" x14ac:dyDescent="0.2">
      <c r="A582" s="12">
        <v>1</v>
      </c>
      <c r="B582" s="13">
        <v>1892.46</v>
      </c>
      <c r="C582" s="13">
        <v>1860.5300000000002</v>
      </c>
      <c r="D582" s="13">
        <v>1860.44</v>
      </c>
      <c r="E582" s="13">
        <v>1864.12</v>
      </c>
      <c r="F582" s="13">
        <v>1899.65</v>
      </c>
      <c r="G582" s="13">
        <v>1955.24</v>
      </c>
      <c r="H582" s="13">
        <v>2187.1999999999998</v>
      </c>
      <c r="I582" s="13">
        <v>2345.83</v>
      </c>
      <c r="J582" s="13">
        <v>2405.5999999999995</v>
      </c>
      <c r="K582" s="13">
        <v>2452.7199999999993</v>
      </c>
      <c r="L582" s="13">
        <v>2457.37</v>
      </c>
      <c r="M582" s="13">
        <v>2478.6799999999994</v>
      </c>
      <c r="N582" s="13">
        <v>2496.1399999999994</v>
      </c>
      <c r="O582" s="13">
        <v>2497.4499999999998</v>
      </c>
      <c r="P582" s="13">
        <v>2481.6299999999997</v>
      </c>
      <c r="Q582" s="13">
        <v>2469.4599999999996</v>
      </c>
      <c r="R582" s="13">
        <v>2459.3499999999995</v>
      </c>
      <c r="S582" s="13">
        <v>2437.5999999999995</v>
      </c>
      <c r="T582" s="13">
        <v>2453.0999999999995</v>
      </c>
      <c r="U582" s="13">
        <v>2477.7699999999995</v>
      </c>
      <c r="V582" s="13">
        <v>2455.3199999999997</v>
      </c>
      <c r="W582" s="13">
        <v>2437.33</v>
      </c>
      <c r="X582" s="13">
        <v>2319.7199999999993</v>
      </c>
      <c r="Y582" s="13">
        <v>1943.01</v>
      </c>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row>
    <row r="583" spans="1:75" ht="12" x14ac:dyDescent="0.2">
      <c r="A583" s="12">
        <v>2</v>
      </c>
      <c r="B583" s="13">
        <v>1936.6200000000001</v>
      </c>
      <c r="C583" s="13">
        <v>1869.94</v>
      </c>
      <c r="D583" s="13">
        <v>1851.08</v>
      </c>
      <c r="E583" s="13">
        <v>1865.33</v>
      </c>
      <c r="F583" s="13">
        <v>1912.58</v>
      </c>
      <c r="G583" s="13">
        <v>1984.4</v>
      </c>
      <c r="H583" s="13">
        <v>2211.1299999999997</v>
      </c>
      <c r="I583" s="13">
        <v>2321.7499999999995</v>
      </c>
      <c r="J583" s="13">
        <v>2407.12</v>
      </c>
      <c r="K583" s="13">
        <v>2426.9799999999996</v>
      </c>
      <c r="L583" s="13">
        <v>2438.0299999999997</v>
      </c>
      <c r="M583" s="13">
        <v>2450.87</v>
      </c>
      <c r="N583" s="13">
        <v>2454.9499999999998</v>
      </c>
      <c r="O583" s="13">
        <v>2454.1499999999996</v>
      </c>
      <c r="P583" s="13">
        <v>2449.62</v>
      </c>
      <c r="Q583" s="13">
        <v>2443.5899999999997</v>
      </c>
      <c r="R583" s="13">
        <v>2439.37</v>
      </c>
      <c r="S583" s="13">
        <v>2404.1099999999997</v>
      </c>
      <c r="T583" s="13">
        <v>2439.62</v>
      </c>
      <c r="U583" s="13">
        <v>2460.8799999999997</v>
      </c>
      <c r="V583" s="13">
        <v>2443.2699999999995</v>
      </c>
      <c r="W583" s="13">
        <v>2428.4799999999996</v>
      </c>
      <c r="X583" s="13">
        <v>2271.1399999999994</v>
      </c>
      <c r="Y583" s="13">
        <v>1937.8500000000001</v>
      </c>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row>
    <row r="584" spans="1:75" ht="12" x14ac:dyDescent="0.2">
      <c r="A584" s="12">
        <v>3</v>
      </c>
      <c r="B584" s="13">
        <v>1936.8300000000002</v>
      </c>
      <c r="C584" s="13">
        <v>1859.75</v>
      </c>
      <c r="D584" s="13">
        <v>1843.56</v>
      </c>
      <c r="E584" s="13">
        <v>1847.8400000000001</v>
      </c>
      <c r="F584" s="13">
        <v>1889.42</v>
      </c>
      <c r="G584" s="13">
        <v>1982.72</v>
      </c>
      <c r="H584" s="13">
        <v>2206.2499999999995</v>
      </c>
      <c r="I584" s="13">
        <v>2312.83</v>
      </c>
      <c r="J584" s="13">
        <v>2359.7399999999998</v>
      </c>
      <c r="K584" s="13">
        <v>2417.91</v>
      </c>
      <c r="L584" s="13">
        <v>2428.7999999999993</v>
      </c>
      <c r="M584" s="13">
        <v>2443.8499999999995</v>
      </c>
      <c r="N584" s="13">
        <v>2449.9199999999996</v>
      </c>
      <c r="O584" s="13">
        <v>2450.8599999999997</v>
      </c>
      <c r="P584" s="13">
        <v>2448.2199999999993</v>
      </c>
      <c r="Q584" s="13">
        <v>2440.3899999999994</v>
      </c>
      <c r="R584" s="13">
        <v>2436.7299999999996</v>
      </c>
      <c r="S584" s="13">
        <v>2397.5399999999995</v>
      </c>
      <c r="T584" s="13">
        <v>2428.8199999999997</v>
      </c>
      <c r="U584" s="13">
        <v>2448.6799999999994</v>
      </c>
      <c r="V584" s="13">
        <v>2430.2099999999996</v>
      </c>
      <c r="W584" s="13">
        <v>2409.08</v>
      </c>
      <c r="X584" s="13">
        <v>2288.7299999999996</v>
      </c>
      <c r="Y584" s="13">
        <v>1952.15</v>
      </c>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row>
    <row r="585" spans="1:75" ht="12" x14ac:dyDescent="0.2">
      <c r="A585" s="12">
        <v>4</v>
      </c>
      <c r="B585" s="13">
        <v>1995.21</v>
      </c>
      <c r="C585" s="13">
        <v>1941.25</v>
      </c>
      <c r="D585" s="13">
        <v>1941.38</v>
      </c>
      <c r="E585" s="13">
        <v>1949.67</v>
      </c>
      <c r="F585" s="13">
        <v>1970.13</v>
      </c>
      <c r="G585" s="13">
        <v>2203.35</v>
      </c>
      <c r="H585" s="13">
        <v>2299.8499999999995</v>
      </c>
      <c r="I585" s="13">
        <v>2385.2899999999995</v>
      </c>
      <c r="J585" s="13">
        <v>2465.6499999999996</v>
      </c>
      <c r="K585" s="13">
        <v>2472.66</v>
      </c>
      <c r="L585" s="13">
        <v>2480.7799999999997</v>
      </c>
      <c r="M585" s="13">
        <v>2501.2399999999998</v>
      </c>
      <c r="N585" s="13">
        <v>2500.8099999999995</v>
      </c>
      <c r="O585" s="13">
        <v>2500.7399999999998</v>
      </c>
      <c r="P585" s="13">
        <v>2493.12</v>
      </c>
      <c r="Q585" s="13">
        <v>2483.62</v>
      </c>
      <c r="R585" s="13">
        <v>2480.3599999999997</v>
      </c>
      <c r="S585" s="13">
        <v>2448.33</v>
      </c>
      <c r="T585" s="13">
        <v>2473.7899999999995</v>
      </c>
      <c r="U585" s="13">
        <v>2515.2399999999998</v>
      </c>
      <c r="V585" s="13">
        <v>2488.0699999999997</v>
      </c>
      <c r="W585" s="13">
        <v>2493.9599999999996</v>
      </c>
      <c r="X585" s="13">
        <v>2386.7399999999998</v>
      </c>
      <c r="Y585" s="13">
        <v>2120.33</v>
      </c>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row>
    <row r="586" spans="1:75" ht="12" x14ac:dyDescent="0.2">
      <c r="A586" s="12">
        <v>5</v>
      </c>
      <c r="B586" s="13">
        <v>1947.54</v>
      </c>
      <c r="C586" s="13">
        <v>1913.63</v>
      </c>
      <c r="D586" s="13">
        <v>1873.49</v>
      </c>
      <c r="E586" s="13">
        <v>1885.2</v>
      </c>
      <c r="F586" s="13">
        <v>1928.6200000000001</v>
      </c>
      <c r="G586" s="13">
        <v>2083.8999999999996</v>
      </c>
      <c r="H586" s="13">
        <v>2245.9499999999998</v>
      </c>
      <c r="I586" s="13">
        <v>2257.7299999999996</v>
      </c>
      <c r="J586" s="13">
        <v>2327.66</v>
      </c>
      <c r="K586" s="13">
        <v>2342.0099999999993</v>
      </c>
      <c r="L586" s="13">
        <v>2345.5499999999993</v>
      </c>
      <c r="M586" s="13">
        <v>2364.2599999999993</v>
      </c>
      <c r="N586" s="13">
        <v>2354.9499999999998</v>
      </c>
      <c r="O586" s="13">
        <v>2353.3199999999997</v>
      </c>
      <c r="P586" s="13">
        <v>2339.0399999999995</v>
      </c>
      <c r="Q586" s="13">
        <v>2323.5199999999995</v>
      </c>
      <c r="R586" s="13">
        <v>2314.2899999999995</v>
      </c>
      <c r="S586" s="13">
        <v>2291.7199999999993</v>
      </c>
      <c r="T586" s="13">
        <v>2342.0299999999997</v>
      </c>
      <c r="U586" s="13">
        <v>2385.91</v>
      </c>
      <c r="V586" s="13">
        <v>2356.87</v>
      </c>
      <c r="W586" s="13">
        <v>2373.7299999999996</v>
      </c>
      <c r="X586" s="13">
        <v>2254.0099999999993</v>
      </c>
      <c r="Y586" s="13">
        <v>1987.5</v>
      </c>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row>
    <row r="587" spans="1:75" ht="12" x14ac:dyDescent="0.2">
      <c r="A587" s="12">
        <v>6</v>
      </c>
      <c r="B587" s="13">
        <v>2013.9</v>
      </c>
      <c r="C587" s="13">
        <v>1941.41</v>
      </c>
      <c r="D587" s="13">
        <v>1890.4</v>
      </c>
      <c r="E587" s="13">
        <v>1868.4</v>
      </c>
      <c r="F587" s="13">
        <v>1869.85</v>
      </c>
      <c r="G587" s="13">
        <v>1914.17</v>
      </c>
      <c r="H587" s="13">
        <v>1954.47</v>
      </c>
      <c r="I587" s="13">
        <v>2006.55</v>
      </c>
      <c r="J587" s="13">
        <v>2244.7999999999993</v>
      </c>
      <c r="K587" s="13">
        <v>2278.7999999999993</v>
      </c>
      <c r="L587" s="13">
        <v>2320.8599999999997</v>
      </c>
      <c r="M587" s="13">
        <v>2325.2399999999998</v>
      </c>
      <c r="N587" s="13">
        <v>2319.3499999999995</v>
      </c>
      <c r="O587" s="13">
        <v>2307.6399999999994</v>
      </c>
      <c r="P587" s="13">
        <v>2300.7699999999995</v>
      </c>
      <c r="Q587" s="13">
        <v>2277.9199999999996</v>
      </c>
      <c r="R587" s="13">
        <v>2270.1999999999998</v>
      </c>
      <c r="S587" s="13">
        <v>2269.62</v>
      </c>
      <c r="T587" s="13">
        <v>2300.66</v>
      </c>
      <c r="U587" s="13">
        <v>2303.6399999999994</v>
      </c>
      <c r="V587" s="13">
        <v>2315.4999999999995</v>
      </c>
      <c r="W587" s="13">
        <v>2289.4799999999996</v>
      </c>
      <c r="X587" s="13">
        <v>2240.2499999999995</v>
      </c>
      <c r="Y587" s="13">
        <v>1945.49</v>
      </c>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row>
    <row r="588" spans="1:75" ht="12" x14ac:dyDescent="0.2">
      <c r="A588" s="12">
        <v>7</v>
      </c>
      <c r="B588" s="13">
        <v>1896.73</v>
      </c>
      <c r="C588" s="13">
        <v>1834.1</v>
      </c>
      <c r="D588" s="13">
        <v>1834.0900000000001</v>
      </c>
      <c r="E588" s="13">
        <v>1834.63</v>
      </c>
      <c r="F588" s="13">
        <v>1836.83</v>
      </c>
      <c r="G588" s="13">
        <v>1869.01</v>
      </c>
      <c r="H588" s="13">
        <v>1902</v>
      </c>
      <c r="I588" s="13">
        <v>1952.88</v>
      </c>
      <c r="J588" s="13">
        <v>2207.1699999999996</v>
      </c>
      <c r="K588" s="13">
        <v>2272.4999999999995</v>
      </c>
      <c r="L588" s="13">
        <v>2301.0399999999995</v>
      </c>
      <c r="M588" s="13">
        <v>2308.1999999999998</v>
      </c>
      <c r="N588" s="13">
        <v>2304.08</v>
      </c>
      <c r="O588" s="13">
        <v>2298.8199999999997</v>
      </c>
      <c r="P588" s="13">
        <v>2298.2899999999995</v>
      </c>
      <c r="Q588" s="13">
        <v>2281.8899999999994</v>
      </c>
      <c r="R588" s="13">
        <v>2274.91</v>
      </c>
      <c r="S588" s="13">
        <v>2279.2799999999997</v>
      </c>
      <c r="T588" s="13">
        <v>2300.4699999999993</v>
      </c>
      <c r="U588" s="13">
        <v>2305.7099999999996</v>
      </c>
      <c r="V588" s="13">
        <v>2364.0299999999997</v>
      </c>
      <c r="W588" s="13">
        <v>2322.6899999999996</v>
      </c>
      <c r="X588" s="13">
        <v>2253.62</v>
      </c>
      <c r="Y588" s="13">
        <v>1938.74</v>
      </c>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row>
    <row r="589" spans="1:75" ht="12" x14ac:dyDescent="0.2">
      <c r="A589" s="12">
        <v>8</v>
      </c>
      <c r="B589" s="13">
        <v>1927.68</v>
      </c>
      <c r="C589" s="13">
        <v>1864.47</v>
      </c>
      <c r="D589" s="13">
        <v>1817.0500000000002</v>
      </c>
      <c r="E589" s="13">
        <v>1813.96</v>
      </c>
      <c r="F589" s="13">
        <v>1814.6</v>
      </c>
      <c r="G589" s="13">
        <v>1844.02</v>
      </c>
      <c r="H589" s="13">
        <v>1871.5900000000001</v>
      </c>
      <c r="I589" s="13">
        <v>1907.83</v>
      </c>
      <c r="J589" s="13">
        <v>2083.2599999999998</v>
      </c>
      <c r="K589" s="13">
        <v>2219.4699999999993</v>
      </c>
      <c r="L589" s="13">
        <v>2252.2599999999993</v>
      </c>
      <c r="M589" s="13">
        <v>2255.2199999999993</v>
      </c>
      <c r="N589" s="13">
        <v>2251.87</v>
      </c>
      <c r="O589" s="13">
        <v>2248.9499999999998</v>
      </c>
      <c r="P589" s="13">
        <v>2245.5599999999995</v>
      </c>
      <c r="Q589" s="13">
        <v>2245.2199999999993</v>
      </c>
      <c r="R589" s="13">
        <v>2244.8899999999994</v>
      </c>
      <c r="S589" s="13">
        <v>2236.4899999999998</v>
      </c>
      <c r="T589" s="13">
        <v>2275.1399999999994</v>
      </c>
      <c r="U589" s="13">
        <v>2277.0399999999995</v>
      </c>
      <c r="V589" s="13">
        <v>2272.1999999999998</v>
      </c>
      <c r="W589" s="13">
        <v>2258.5199999999995</v>
      </c>
      <c r="X589" s="13">
        <v>2092.5699999999997</v>
      </c>
      <c r="Y589" s="13">
        <v>1911.68</v>
      </c>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row>
    <row r="590" spans="1:75" ht="12" x14ac:dyDescent="0.2">
      <c r="A590" s="12">
        <v>9</v>
      </c>
      <c r="B590" s="13">
        <v>1891.77</v>
      </c>
      <c r="C590" s="13">
        <v>1832.16</v>
      </c>
      <c r="D590" s="13">
        <v>1820.17</v>
      </c>
      <c r="E590" s="13">
        <v>1824.89</v>
      </c>
      <c r="F590" s="13">
        <v>1890.49</v>
      </c>
      <c r="G590" s="13">
        <v>1995.43</v>
      </c>
      <c r="H590" s="13">
        <v>2208.5099999999998</v>
      </c>
      <c r="I590" s="13">
        <v>2252.4399999999996</v>
      </c>
      <c r="J590" s="13">
        <v>2293.3199999999997</v>
      </c>
      <c r="K590" s="13">
        <v>2310.12</v>
      </c>
      <c r="L590" s="13">
        <v>2316.62</v>
      </c>
      <c r="M590" s="13">
        <v>2344.7399999999998</v>
      </c>
      <c r="N590" s="13">
        <v>2334.4399999999996</v>
      </c>
      <c r="O590" s="13">
        <v>2337.4599999999996</v>
      </c>
      <c r="P590" s="13">
        <v>2332.66</v>
      </c>
      <c r="Q590" s="13">
        <v>2321.37</v>
      </c>
      <c r="R590" s="13">
        <v>2313.58</v>
      </c>
      <c r="S590" s="13">
        <v>2287.16</v>
      </c>
      <c r="T590" s="13">
        <v>2308.4899999999998</v>
      </c>
      <c r="U590" s="13">
        <v>2320.7099999999996</v>
      </c>
      <c r="V590" s="13">
        <v>2323.66</v>
      </c>
      <c r="W590" s="13">
        <v>2316.62</v>
      </c>
      <c r="X590" s="13">
        <v>2232.0499999999993</v>
      </c>
      <c r="Y590" s="13">
        <v>1909.49</v>
      </c>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row>
    <row r="591" spans="1:75" ht="12" x14ac:dyDescent="0.2">
      <c r="A591" s="12">
        <v>10</v>
      </c>
      <c r="B591" s="13">
        <v>1896.79</v>
      </c>
      <c r="C591" s="13">
        <v>1831.3000000000002</v>
      </c>
      <c r="D591" s="13">
        <v>1783.8400000000001</v>
      </c>
      <c r="E591" s="13">
        <v>1794.76</v>
      </c>
      <c r="F591" s="13">
        <v>1835.38</v>
      </c>
      <c r="G591" s="13">
        <v>1956.66</v>
      </c>
      <c r="H591" s="13">
        <v>2073.9899999999998</v>
      </c>
      <c r="I591" s="13">
        <v>2241.9199999999996</v>
      </c>
      <c r="J591" s="13">
        <v>2303.4699999999993</v>
      </c>
      <c r="K591" s="13">
        <v>2322.7699999999995</v>
      </c>
      <c r="L591" s="13">
        <v>2320.5599999999995</v>
      </c>
      <c r="M591" s="13">
        <v>2340.6999999999998</v>
      </c>
      <c r="N591" s="13">
        <v>2331.1799999999994</v>
      </c>
      <c r="O591" s="13">
        <v>2329.4199999999996</v>
      </c>
      <c r="P591" s="13">
        <v>2320.6399999999994</v>
      </c>
      <c r="Q591" s="13">
        <v>2313.7599999999993</v>
      </c>
      <c r="R591" s="13">
        <v>2311.0299999999997</v>
      </c>
      <c r="S591" s="13">
        <v>2273.0899999999997</v>
      </c>
      <c r="T591" s="13">
        <v>2293.8799999999997</v>
      </c>
      <c r="U591" s="13">
        <v>2315.9799999999996</v>
      </c>
      <c r="V591" s="13">
        <v>2331.5899999999997</v>
      </c>
      <c r="W591" s="13">
        <v>2351.5899999999997</v>
      </c>
      <c r="X591" s="13">
        <v>2250.5099999999993</v>
      </c>
      <c r="Y591" s="13">
        <v>1919.67</v>
      </c>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row>
    <row r="592" spans="1:75" ht="12" x14ac:dyDescent="0.2">
      <c r="A592" s="12">
        <v>11</v>
      </c>
      <c r="B592" s="13">
        <v>1882.12</v>
      </c>
      <c r="C592" s="13">
        <v>1826.77</v>
      </c>
      <c r="D592" s="13">
        <v>1808.97</v>
      </c>
      <c r="E592" s="13">
        <v>1822.73</v>
      </c>
      <c r="F592" s="13">
        <v>1867.3000000000002</v>
      </c>
      <c r="G592" s="13">
        <v>1961.41</v>
      </c>
      <c r="H592" s="13">
        <v>2075.6</v>
      </c>
      <c r="I592" s="13">
        <v>2279.83</v>
      </c>
      <c r="J592" s="13">
        <v>2324.3599999999997</v>
      </c>
      <c r="K592" s="13">
        <v>2320.4799999999996</v>
      </c>
      <c r="L592" s="13">
        <v>2318.3099999999995</v>
      </c>
      <c r="M592" s="13">
        <v>2338.58</v>
      </c>
      <c r="N592" s="13">
        <v>2332.9599999999996</v>
      </c>
      <c r="O592" s="13">
        <v>2332.9699999999993</v>
      </c>
      <c r="P592" s="13">
        <v>2325.7399999999998</v>
      </c>
      <c r="Q592" s="13">
        <v>2316.0399999999995</v>
      </c>
      <c r="R592" s="13">
        <v>2312.0199999999995</v>
      </c>
      <c r="S592" s="13">
        <v>2293.5899999999997</v>
      </c>
      <c r="T592" s="13">
        <v>2304.8499999999995</v>
      </c>
      <c r="U592" s="13">
        <v>2312.3499999999995</v>
      </c>
      <c r="V592" s="13">
        <v>2321.7799999999997</v>
      </c>
      <c r="W592" s="13">
        <v>2317.6099999999997</v>
      </c>
      <c r="X592" s="13">
        <v>2291.66</v>
      </c>
      <c r="Y592" s="13">
        <v>1929.8400000000001</v>
      </c>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row>
    <row r="593" spans="1:75" ht="12" x14ac:dyDescent="0.2">
      <c r="A593" s="12">
        <v>12</v>
      </c>
      <c r="B593" s="13">
        <v>1915.75</v>
      </c>
      <c r="C593" s="13">
        <v>1834.6</v>
      </c>
      <c r="D593" s="13">
        <v>1833.64</v>
      </c>
      <c r="E593" s="13">
        <v>1849.6100000000001</v>
      </c>
      <c r="F593" s="13">
        <v>1885.77</v>
      </c>
      <c r="G593" s="13">
        <v>1982.76</v>
      </c>
      <c r="H593" s="13">
        <v>2174.41</v>
      </c>
      <c r="I593" s="13">
        <v>2282.0199999999995</v>
      </c>
      <c r="J593" s="13">
        <v>2334.1099999999997</v>
      </c>
      <c r="K593" s="13">
        <v>2343.3799999999997</v>
      </c>
      <c r="L593" s="13">
        <v>2350.1899999999996</v>
      </c>
      <c r="M593" s="13">
        <v>2389.4199999999996</v>
      </c>
      <c r="N593" s="13">
        <v>2382.7899999999995</v>
      </c>
      <c r="O593" s="13">
        <v>2387.2699999999995</v>
      </c>
      <c r="P593" s="13">
        <v>2369.5899999999997</v>
      </c>
      <c r="Q593" s="13">
        <v>2352.7399999999998</v>
      </c>
      <c r="R593" s="13">
        <v>2341.3499999999995</v>
      </c>
      <c r="S593" s="13">
        <v>2310.2199999999993</v>
      </c>
      <c r="T593" s="13">
        <v>2326.08</v>
      </c>
      <c r="U593" s="13">
        <v>2340.4699999999993</v>
      </c>
      <c r="V593" s="13">
        <v>2358.37</v>
      </c>
      <c r="W593" s="13">
        <v>2362.8799999999997</v>
      </c>
      <c r="X593" s="13">
        <v>2301.1699999999996</v>
      </c>
      <c r="Y593" s="13">
        <v>1976.5900000000001</v>
      </c>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row>
    <row r="594" spans="1:75" ht="12" x14ac:dyDescent="0.2">
      <c r="A594" s="12">
        <v>13</v>
      </c>
      <c r="B594" s="13">
        <v>1963.67</v>
      </c>
      <c r="C594" s="13">
        <v>1937.04</v>
      </c>
      <c r="D594" s="13">
        <v>1899.23</v>
      </c>
      <c r="E594" s="13">
        <v>1894.22</v>
      </c>
      <c r="F594" s="13">
        <v>1916.1</v>
      </c>
      <c r="G594" s="13">
        <v>1962.99</v>
      </c>
      <c r="H594" s="13">
        <v>1977.27</v>
      </c>
      <c r="I594" s="13">
        <v>2159.1299999999997</v>
      </c>
      <c r="J594" s="13">
        <v>2338.7799999999997</v>
      </c>
      <c r="K594" s="13">
        <v>2398.4199999999996</v>
      </c>
      <c r="L594" s="13">
        <v>2469.4399999999996</v>
      </c>
      <c r="M594" s="13">
        <v>2482.12</v>
      </c>
      <c r="N594" s="13">
        <v>2496.5699999999997</v>
      </c>
      <c r="O594" s="13">
        <v>2487.3799999999997</v>
      </c>
      <c r="P594" s="13">
        <v>2479.5699999999997</v>
      </c>
      <c r="Q594" s="13">
        <v>2479.08</v>
      </c>
      <c r="R594" s="13">
        <v>2480.08</v>
      </c>
      <c r="S594" s="13">
        <v>2443.7899999999995</v>
      </c>
      <c r="T594" s="13">
        <v>2486.0899999999997</v>
      </c>
      <c r="U594" s="13">
        <v>2501.12</v>
      </c>
      <c r="V594" s="13">
        <v>2497.7799999999997</v>
      </c>
      <c r="W594" s="13">
        <v>2477.0299999999997</v>
      </c>
      <c r="X594" s="13">
        <v>2327.1499999999996</v>
      </c>
      <c r="Y594" s="13">
        <v>2011.38</v>
      </c>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row>
    <row r="595" spans="1:75" ht="12" x14ac:dyDescent="0.2">
      <c r="A595" s="12">
        <v>14</v>
      </c>
      <c r="B595" s="13">
        <v>1980.02</v>
      </c>
      <c r="C595" s="13">
        <v>1945.8600000000001</v>
      </c>
      <c r="D595" s="13">
        <v>1917.96</v>
      </c>
      <c r="E595" s="13">
        <v>1898.42</v>
      </c>
      <c r="F595" s="13">
        <v>1916.38</v>
      </c>
      <c r="G595" s="13">
        <v>1950.45</v>
      </c>
      <c r="H595" s="13">
        <v>1959.74</v>
      </c>
      <c r="I595" s="13">
        <v>1969.1100000000001</v>
      </c>
      <c r="J595" s="13">
        <v>2301.4599999999996</v>
      </c>
      <c r="K595" s="13">
        <v>2337.1299999999997</v>
      </c>
      <c r="L595" s="13">
        <v>2402.87</v>
      </c>
      <c r="M595" s="13">
        <v>2413.5099999999993</v>
      </c>
      <c r="N595" s="13">
        <v>2411.7399999999998</v>
      </c>
      <c r="O595" s="13">
        <v>2407.0899999999997</v>
      </c>
      <c r="P595" s="13">
        <v>2402.4399999999996</v>
      </c>
      <c r="Q595" s="13">
        <v>2391.5599999999995</v>
      </c>
      <c r="R595" s="13">
        <v>2387.5499999999993</v>
      </c>
      <c r="S595" s="13">
        <v>2385.5999999999995</v>
      </c>
      <c r="T595" s="13">
        <v>2402.12</v>
      </c>
      <c r="U595" s="13">
        <v>2415.0499999999993</v>
      </c>
      <c r="V595" s="13">
        <v>2404.6999999999998</v>
      </c>
      <c r="W595" s="13">
        <v>2401.7499999999995</v>
      </c>
      <c r="X595" s="13">
        <v>2235.8499999999995</v>
      </c>
      <c r="Y595" s="13">
        <v>1970.8600000000001</v>
      </c>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row>
    <row r="596" spans="1:75" ht="12" x14ac:dyDescent="0.2">
      <c r="A596" s="12">
        <v>15</v>
      </c>
      <c r="B596" s="13">
        <v>1940.82</v>
      </c>
      <c r="C596" s="13">
        <v>1890.2</v>
      </c>
      <c r="D596" s="13">
        <v>1853.18</v>
      </c>
      <c r="E596" s="13">
        <v>1862.18</v>
      </c>
      <c r="F596" s="13">
        <v>1895.0700000000002</v>
      </c>
      <c r="G596" s="13">
        <v>2003</v>
      </c>
      <c r="H596" s="13">
        <v>2251.8199999999997</v>
      </c>
      <c r="I596" s="13">
        <v>2324.1699999999996</v>
      </c>
      <c r="J596" s="13">
        <v>2408.7299999999996</v>
      </c>
      <c r="K596" s="13">
        <v>2492.83</v>
      </c>
      <c r="L596" s="13">
        <v>2488.12</v>
      </c>
      <c r="M596" s="13">
        <v>2519.3499999999995</v>
      </c>
      <c r="N596" s="13">
        <v>2506.37</v>
      </c>
      <c r="O596" s="13">
        <v>2513.0299999999997</v>
      </c>
      <c r="P596" s="13">
        <v>2496.0299999999997</v>
      </c>
      <c r="Q596" s="13">
        <v>2481.3199999999997</v>
      </c>
      <c r="R596" s="13">
        <v>2461.7299999999996</v>
      </c>
      <c r="S596" s="13">
        <v>2418.9399999999996</v>
      </c>
      <c r="T596" s="13">
        <v>2457.3199999999997</v>
      </c>
      <c r="U596" s="13">
        <v>2483.9399999999996</v>
      </c>
      <c r="V596" s="13">
        <v>2469.6099999999997</v>
      </c>
      <c r="W596" s="13">
        <v>2428.5399999999995</v>
      </c>
      <c r="X596" s="13">
        <v>2319.58</v>
      </c>
      <c r="Y596" s="13">
        <v>1992.06</v>
      </c>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row>
    <row r="597" spans="1:75" ht="12" x14ac:dyDescent="0.2">
      <c r="A597" s="12">
        <v>16</v>
      </c>
      <c r="B597" s="13">
        <v>1978.02</v>
      </c>
      <c r="C597" s="13">
        <v>1901.5700000000002</v>
      </c>
      <c r="D597" s="13">
        <v>1880.6100000000001</v>
      </c>
      <c r="E597" s="13">
        <v>1890.66</v>
      </c>
      <c r="F597" s="13">
        <v>1925.1200000000001</v>
      </c>
      <c r="G597" s="13">
        <v>2136.91</v>
      </c>
      <c r="H597" s="13">
        <v>2266.4399999999996</v>
      </c>
      <c r="I597" s="13">
        <v>2312.6099999999997</v>
      </c>
      <c r="J597" s="13">
        <v>2402.2199999999993</v>
      </c>
      <c r="K597" s="13">
        <v>2520.7099999999996</v>
      </c>
      <c r="L597" s="13">
        <v>2573.6699999999996</v>
      </c>
      <c r="M597" s="13">
        <v>2555.2299999999996</v>
      </c>
      <c r="N597" s="13">
        <v>2530.08</v>
      </c>
      <c r="O597" s="13">
        <v>2532.6099999999997</v>
      </c>
      <c r="P597" s="13">
        <v>2523.7199999999993</v>
      </c>
      <c r="Q597" s="13">
        <v>2513.9799999999996</v>
      </c>
      <c r="R597" s="13">
        <v>2492.6699999999996</v>
      </c>
      <c r="S597" s="13">
        <v>2466.5699999999997</v>
      </c>
      <c r="T597" s="13">
        <v>2560.3599999999997</v>
      </c>
      <c r="U597" s="13">
        <v>2608.5499999999993</v>
      </c>
      <c r="V597" s="13">
        <v>2532.6499999999996</v>
      </c>
      <c r="W597" s="13">
        <v>2473.7999999999993</v>
      </c>
      <c r="X597" s="13">
        <v>2322.2599999999993</v>
      </c>
      <c r="Y597" s="13">
        <v>2002.82</v>
      </c>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row>
    <row r="598" spans="1:75" ht="12" x14ac:dyDescent="0.2">
      <c r="A598" s="12">
        <v>17</v>
      </c>
      <c r="B598" s="13">
        <v>1952.54</v>
      </c>
      <c r="C598" s="13">
        <v>1902.17</v>
      </c>
      <c r="D598" s="13">
        <v>1888.3400000000001</v>
      </c>
      <c r="E598" s="13">
        <v>1892.93</v>
      </c>
      <c r="F598" s="13">
        <v>1909.6</v>
      </c>
      <c r="G598" s="13">
        <v>2023.66</v>
      </c>
      <c r="H598" s="13">
        <v>2291.2999999999993</v>
      </c>
      <c r="I598" s="13">
        <v>2319.8799999999997</v>
      </c>
      <c r="J598" s="13">
        <v>2423.0499999999993</v>
      </c>
      <c r="K598" s="13">
        <v>2552.9599999999996</v>
      </c>
      <c r="L598" s="13">
        <v>2603.3799999999997</v>
      </c>
      <c r="M598" s="13">
        <v>2591.9999999999995</v>
      </c>
      <c r="N598" s="13">
        <v>2541.7999999999993</v>
      </c>
      <c r="O598" s="13">
        <v>2560.62</v>
      </c>
      <c r="P598" s="13">
        <v>2516.6799999999994</v>
      </c>
      <c r="Q598" s="13">
        <v>2469.8499999999995</v>
      </c>
      <c r="R598" s="13">
        <v>2442.7199999999993</v>
      </c>
      <c r="S598" s="13">
        <v>2445.3599999999997</v>
      </c>
      <c r="T598" s="13">
        <v>2484.6299999999997</v>
      </c>
      <c r="U598" s="13">
        <v>2587.0199999999995</v>
      </c>
      <c r="V598" s="13">
        <v>2522.87</v>
      </c>
      <c r="W598" s="13">
        <v>2450.3599999999997</v>
      </c>
      <c r="X598" s="13">
        <v>2317.8999999999996</v>
      </c>
      <c r="Y598" s="13">
        <v>1998.0900000000001</v>
      </c>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row>
    <row r="599" spans="1:75" ht="12" x14ac:dyDescent="0.2">
      <c r="A599" s="12">
        <v>18</v>
      </c>
      <c r="B599" s="13">
        <v>1938.72</v>
      </c>
      <c r="C599" s="13">
        <v>1919.74</v>
      </c>
      <c r="D599" s="13">
        <v>1894.0300000000002</v>
      </c>
      <c r="E599" s="13">
        <v>1901.43</v>
      </c>
      <c r="F599" s="13">
        <v>1934.55</v>
      </c>
      <c r="G599" s="13">
        <v>2015.01</v>
      </c>
      <c r="H599" s="13">
        <v>2266.2399999999998</v>
      </c>
      <c r="I599" s="13">
        <v>2323.3399999999997</v>
      </c>
      <c r="J599" s="13">
        <v>2437.8999999999996</v>
      </c>
      <c r="K599" s="13">
        <v>2503.6699999999996</v>
      </c>
      <c r="L599" s="13">
        <v>2516.6899999999996</v>
      </c>
      <c r="M599" s="13">
        <v>2515.3899999999994</v>
      </c>
      <c r="N599" s="13">
        <v>2511.3399999999997</v>
      </c>
      <c r="O599" s="13">
        <v>2524.5399999999995</v>
      </c>
      <c r="P599" s="13">
        <v>2499.9299999999994</v>
      </c>
      <c r="Q599" s="13">
        <v>2487.3899999999994</v>
      </c>
      <c r="R599" s="13">
        <v>2465.7599999999993</v>
      </c>
      <c r="S599" s="13">
        <v>2432.6499999999996</v>
      </c>
      <c r="T599" s="13">
        <v>2474.9399999999996</v>
      </c>
      <c r="U599" s="13">
        <v>2494.6099999999997</v>
      </c>
      <c r="V599" s="13">
        <v>2471.5999999999995</v>
      </c>
      <c r="W599" s="13">
        <v>2449.3199999999997</v>
      </c>
      <c r="X599" s="13">
        <v>2318.5999999999995</v>
      </c>
      <c r="Y599" s="13">
        <v>2030.3600000000001</v>
      </c>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row>
    <row r="600" spans="1:75" ht="12" x14ac:dyDescent="0.2">
      <c r="A600" s="12">
        <v>19</v>
      </c>
      <c r="B600" s="13">
        <v>2058.1799999999998</v>
      </c>
      <c r="C600" s="13">
        <v>1968.32</v>
      </c>
      <c r="D600" s="13">
        <v>1944.78</v>
      </c>
      <c r="E600" s="13">
        <v>1956.64</v>
      </c>
      <c r="F600" s="13">
        <v>1980.46</v>
      </c>
      <c r="G600" s="13">
        <v>2236.7599999999993</v>
      </c>
      <c r="H600" s="13">
        <v>2291.0599999999995</v>
      </c>
      <c r="I600" s="13">
        <v>2412.12</v>
      </c>
      <c r="J600" s="13">
        <v>2489.0699999999997</v>
      </c>
      <c r="K600" s="13">
        <v>2588.8199999999997</v>
      </c>
      <c r="L600" s="13">
        <v>2585.3199999999997</v>
      </c>
      <c r="M600" s="13">
        <v>2621.9199999999996</v>
      </c>
      <c r="N600" s="13">
        <v>2596.2899999999995</v>
      </c>
      <c r="O600" s="13">
        <v>2585.8799999999997</v>
      </c>
      <c r="P600" s="13">
        <v>2536.7999999999993</v>
      </c>
      <c r="Q600" s="13">
        <v>2502.0899999999997</v>
      </c>
      <c r="R600" s="13">
        <v>2490.5599999999995</v>
      </c>
      <c r="S600" s="13">
        <v>2456.87</v>
      </c>
      <c r="T600" s="13">
        <v>2510.1899999999996</v>
      </c>
      <c r="U600" s="13">
        <v>2554.6899999999996</v>
      </c>
      <c r="V600" s="13">
        <v>2528.0599999999995</v>
      </c>
      <c r="W600" s="13">
        <v>2526.2399999999998</v>
      </c>
      <c r="X600" s="13">
        <v>2372.6699999999996</v>
      </c>
      <c r="Y600" s="13">
        <v>2246.4299999999994</v>
      </c>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row>
    <row r="601" spans="1:75" ht="12" x14ac:dyDescent="0.2">
      <c r="A601" s="12">
        <v>20</v>
      </c>
      <c r="B601" s="13">
        <v>2254.37</v>
      </c>
      <c r="C601" s="13">
        <v>2077.3399999999997</v>
      </c>
      <c r="D601" s="13">
        <v>2013.63</v>
      </c>
      <c r="E601" s="13">
        <v>2003.57</v>
      </c>
      <c r="F601" s="13">
        <v>2047.48</v>
      </c>
      <c r="G601" s="13">
        <v>2150.4999999999995</v>
      </c>
      <c r="H601" s="13">
        <v>2267.1999999999998</v>
      </c>
      <c r="I601" s="13">
        <v>2369.2499999999995</v>
      </c>
      <c r="J601" s="13">
        <v>2519.9799999999996</v>
      </c>
      <c r="K601" s="13">
        <v>2592.4699999999993</v>
      </c>
      <c r="L601" s="13">
        <v>2627.9999999999995</v>
      </c>
      <c r="M601" s="13">
        <v>2639.0899999999997</v>
      </c>
      <c r="N601" s="13">
        <v>2637.7499999999995</v>
      </c>
      <c r="O601" s="13">
        <v>2623.0899999999997</v>
      </c>
      <c r="P601" s="13">
        <v>2540.2999999999993</v>
      </c>
      <c r="Q601" s="13">
        <v>2502.87</v>
      </c>
      <c r="R601" s="13">
        <v>2503.0199999999995</v>
      </c>
      <c r="S601" s="13">
        <v>2459.1099999999997</v>
      </c>
      <c r="T601" s="13">
        <v>2536.7599999999993</v>
      </c>
      <c r="U601" s="13">
        <v>2513.7199999999993</v>
      </c>
      <c r="V601" s="13">
        <v>2577.1099999999997</v>
      </c>
      <c r="W601" s="13">
        <v>2562.6299999999997</v>
      </c>
      <c r="X601" s="13">
        <v>2347.91</v>
      </c>
      <c r="Y601" s="13">
        <v>2255.0699999999997</v>
      </c>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row>
    <row r="602" spans="1:75" ht="12" x14ac:dyDescent="0.2">
      <c r="A602" s="12">
        <v>21</v>
      </c>
      <c r="B602" s="13">
        <v>2217.1099999999997</v>
      </c>
      <c r="C602" s="13">
        <v>1961.1000000000001</v>
      </c>
      <c r="D602" s="13">
        <v>1923.01</v>
      </c>
      <c r="E602" s="13">
        <v>1920.12</v>
      </c>
      <c r="F602" s="13">
        <v>1922.1100000000001</v>
      </c>
      <c r="G602" s="13">
        <v>1941.48</v>
      </c>
      <c r="H602" s="13">
        <v>2029.52</v>
      </c>
      <c r="I602" s="13">
        <v>2172.2699999999995</v>
      </c>
      <c r="J602" s="13">
        <v>2320.0299999999997</v>
      </c>
      <c r="K602" s="13">
        <v>2391.3099999999995</v>
      </c>
      <c r="L602" s="13">
        <v>2419.2899999999995</v>
      </c>
      <c r="M602" s="13">
        <v>2420.7499999999995</v>
      </c>
      <c r="N602" s="13">
        <v>2423.4199999999996</v>
      </c>
      <c r="O602" s="13">
        <v>2421.5199999999995</v>
      </c>
      <c r="P602" s="13">
        <v>2416.37</v>
      </c>
      <c r="Q602" s="13">
        <v>2412.4899999999998</v>
      </c>
      <c r="R602" s="13">
        <v>2400.9999999999995</v>
      </c>
      <c r="S602" s="13">
        <v>2397.5299999999997</v>
      </c>
      <c r="T602" s="13">
        <v>2418.4599999999996</v>
      </c>
      <c r="U602" s="13">
        <v>2440.8399999999997</v>
      </c>
      <c r="V602" s="13">
        <v>2424.6699999999996</v>
      </c>
      <c r="W602" s="13">
        <v>2429.9499999999998</v>
      </c>
      <c r="X602" s="13">
        <v>2316.5399999999995</v>
      </c>
      <c r="Y602" s="13">
        <v>2231.8899999999994</v>
      </c>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row>
    <row r="603" spans="1:75" ht="12" x14ac:dyDescent="0.2">
      <c r="A603" s="12">
        <v>22</v>
      </c>
      <c r="B603" s="13">
        <v>2147.4199999999996</v>
      </c>
      <c r="C603" s="13">
        <v>1998.8400000000001</v>
      </c>
      <c r="D603" s="13">
        <v>1960.73</v>
      </c>
      <c r="E603" s="13">
        <v>1973.57</v>
      </c>
      <c r="F603" s="13">
        <v>2028.5900000000001</v>
      </c>
      <c r="G603" s="13">
        <v>2256.62</v>
      </c>
      <c r="H603" s="13">
        <v>2288.9299999999994</v>
      </c>
      <c r="I603" s="13">
        <v>2426.37</v>
      </c>
      <c r="J603" s="13">
        <v>2527.5899999999997</v>
      </c>
      <c r="K603" s="13">
        <v>2547.2199999999993</v>
      </c>
      <c r="L603" s="13">
        <v>2556.1699999999996</v>
      </c>
      <c r="M603" s="13">
        <v>2583.2899999999995</v>
      </c>
      <c r="N603" s="13">
        <v>2573.2399999999998</v>
      </c>
      <c r="O603" s="13">
        <v>2581.4499999999998</v>
      </c>
      <c r="P603" s="13">
        <v>2564.08</v>
      </c>
      <c r="Q603" s="13">
        <v>2556.1799999999994</v>
      </c>
      <c r="R603" s="13">
        <v>2544.6799999999994</v>
      </c>
      <c r="S603" s="13">
        <v>2500.6699999999996</v>
      </c>
      <c r="T603" s="13">
        <v>2523.2299999999996</v>
      </c>
      <c r="U603" s="13">
        <v>2543.4799999999996</v>
      </c>
      <c r="V603" s="13">
        <v>2535.08</v>
      </c>
      <c r="W603" s="13">
        <v>2544.7399999999998</v>
      </c>
      <c r="X603" s="13">
        <v>2360.9899999999998</v>
      </c>
      <c r="Y603" s="13">
        <v>2212.6099999999997</v>
      </c>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row>
    <row r="604" spans="1:75" ht="12" x14ac:dyDescent="0.2">
      <c r="A604" s="12">
        <v>23</v>
      </c>
      <c r="B604" s="13">
        <v>2162.8399999999997</v>
      </c>
      <c r="C604" s="13">
        <v>1970.46</v>
      </c>
      <c r="D604" s="13">
        <v>1948.66</v>
      </c>
      <c r="E604" s="13">
        <v>1956.6000000000001</v>
      </c>
      <c r="F604" s="13">
        <v>2014.92</v>
      </c>
      <c r="G604" s="13">
        <v>2210.9699999999998</v>
      </c>
      <c r="H604" s="13">
        <v>2277.8599999999997</v>
      </c>
      <c r="I604" s="13">
        <v>2417.5599999999995</v>
      </c>
      <c r="J604" s="13">
        <v>2514.5599999999995</v>
      </c>
      <c r="K604" s="13">
        <v>2545.3399999999997</v>
      </c>
      <c r="L604" s="13">
        <v>2557.8999999999996</v>
      </c>
      <c r="M604" s="13">
        <v>2579.0899999999997</v>
      </c>
      <c r="N604" s="13">
        <v>2568.9399999999996</v>
      </c>
      <c r="O604" s="13">
        <v>2571.6099999999997</v>
      </c>
      <c r="P604" s="13">
        <v>2556.8999999999996</v>
      </c>
      <c r="Q604" s="13">
        <v>2538.5899999999997</v>
      </c>
      <c r="R604" s="13">
        <v>2530.8899999999994</v>
      </c>
      <c r="S604" s="13">
        <v>2480.2699999999995</v>
      </c>
      <c r="T604" s="13">
        <v>2516.0299999999997</v>
      </c>
      <c r="U604" s="13">
        <v>2545.0399999999995</v>
      </c>
      <c r="V604" s="13">
        <v>2549.4399999999996</v>
      </c>
      <c r="W604" s="13">
        <v>2555.16</v>
      </c>
      <c r="X604" s="13">
        <v>2386.6399999999994</v>
      </c>
      <c r="Y604" s="13">
        <v>2250.9799999999996</v>
      </c>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row>
    <row r="605" spans="1:75" ht="12" x14ac:dyDescent="0.2">
      <c r="A605" s="12">
        <v>24</v>
      </c>
      <c r="B605" s="13">
        <v>2020.42</v>
      </c>
      <c r="C605" s="13">
        <v>1940.4</v>
      </c>
      <c r="D605" s="13">
        <v>1931.77</v>
      </c>
      <c r="E605" s="13">
        <v>1948.79</v>
      </c>
      <c r="F605" s="13">
        <v>1972.2</v>
      </c>
      <c r="G605" s="13">
        <v>2169.66</v>
      </c>
      <c r="H605" s="13">
        <v>2217.9199999999996</v>
      </c>
      <c r="I605" s="13">
        <v>2295.37</v>
      </c>
      <c r="J605" s="13">
        <v>2422.6699999999996</v>
      </c>
      <c r="K605" s="13">
        <v>2424.5699999999997</v>
      </c>
      <c r="L605" s="13">
        <v>2427.4899999999998</v>
      </c>
      <c r="M605" s="13">
        <v>2481.4599999999996</v>
      </c>
      <c r="N605" s="13">
        <v>2463.91</v>
      </c>
      <c r="O605" s="13">
        <v>2471.2899999999995</v>
      </c>
      <c r="P605" s="13">
        <v>2456.2099999999996</v>
      </c>
      <c r="Q605" s="13">
        <v>2445.08</v>
      </c>
      <c r="R605" s="13">
        <v>2437.4599999999996</v>
      </c>
      <c r="S605" s="13">
        <v>2301.7499999999995</v>
      </c>
      <c r="T605" s="13">
        <v>2354.0299999999997</v>
      </c>
      <c r="U605" s="13">
        <v>2425.91</v>
      </c>
      <c r="V605" s="13">
        <v>2445.87</v>
      </c>
      <c r="W605" s="13">
        <v>2447.9399999999996</v>
      </c>
      <c r="X605" s="13">
        <v>2279.5599999999995</v>
      </c>
      <c r="Y605" s="13">
        <v>2021.05</v>
      </c>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row>
    <row r="606" spans="1:75" ht="12" x14ac:dyDescent="0.2">
      <c r="A606" s="12">
        <v>25</v>
      </c>
      <c r="B606" s="13">
        <v>2013.29</v>
      </c>
      <c r="C606" s="13">
        <v>1947.25</v>
      </c>
      <c r="D606" s="13">
        <v>1937.23</v>
      </c>
      <c r="E606" s="13">
        <v>1953.96</v>
      </c>
      <c r="F606" s="13">
        <v>1982.4</v>
      </c>
      <c r="G606" s="13">
        <v>2184.85</v>
      </c>
      <c r="H606" s="13">
        <v>2258.3399999999997</v>
      </c>
      <c r="I606" s="13">
        <v>2402.0299999999997</v>
      </c>
      <c r="J606" s="13">
        <v>2480.0199999999995</v>
      </c>
      <c r="K606" s="13">
        <v>2509.2999999999993</v>
      </c>
      <c r="L606" s="13">
        <v>2518.6099999999997</v>
      </c>
      <c r="M606" s="13">
        <v>2545.4699999999993</v>
      </c>
      <c r="N606" s="13">
        <v>2539.7599999999993</v>
      </c>
      <c r="O606" s="13">
        <v>2537.7899999999995</v>
      </c>
      <c r="P606" s="13">
        <v>2524.9299999999994</v>
      </c>
      <c r="Q606" s="13">
        <v>2514.2299999999996</v>
      </c>
      <c r="R606" s="13">
        <v>2500.8199999999997</v>
      </c>
      <c r="S606" s="13">
        <v>2399.6099999999997</v>
      </c>
      <c r="T606" s="13">
        <v>2470.2199999999993</v>
      </c>
      <c r="U606" s="13">
        <v>2512.1099999999997</v>
      </c>
      <c r="V606" s="13">
        <v>2511.1099999999997</v>
      </c>
      <c r="W606" s="13">
        <v>2518.0099999999993</v>
      </c>
      <c r="X606" s="13">
        <v>2331.62</v>
      </c>
      <c r="Y606" s="13">
        <v>2091.7099999999996</v>
      </c>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row>
    <row r="607" spans="1:75" ht="12" x14ac:dyDescent="0.2">
      <c r="A607" s="12">
        <v>26</v>
      </c>
      <c r="B607" s="13">
        <v>1986.97</v>
      </c>
      <c r="C607" s="13">
        <v>1921.7</v>
      </c>
      <c r="D607" s="13">
        <v>1918.1</v>
      </c>
      <c r="E607" s="13">
        <v>1927.26</v>
      </c>
      <c r="F607" s="13">
        <v>1967.2</v>
      </c>
      <c r="G607" s="13">
        <v>2156.35</v>
      </c>
      <c r="H607" s="13">
        <v>2259.3599999999997</v>
      </c>
      <c r="I607" s="13">
        <v>2397.8799999999997</v>
      </c>
      <c r="J607" s="13">
        <v>2512.5499999999993</v>
      </c>
      <c r="K607" s="13">
        <v>2527.5299999999997</v>
      </c>
      <c r="L607" s="13">
        <v>2536.7799999999997</v>
      </c>
      <c r="M607" s="13">
        <v>2555.9999999999995</v>
      </c>
      <c r="N607" s="13">
        <v>2555.41</v>
      </c>
      <c r="O607" s="13">
        <v>2556.1399999999994</v>
      </c>
      <c r="P607" s="13">
        <v>2543.58</v>
      </c>
      <c r="Q607" s="13">
        <v>2526.83</v>
      </c>
      <c r="R607" s="13">
        <v>2518.1999999999998</v>
      </c>
      <c r="S607" s="13">
        <v>2456.3399999999997</v>
      </c>
      <c r="T607" s="13">
        <v>2493.66</v>
      </c>
      <c r="U607" s="13">
        <v>2531.4399999999996</v>
      </c>
      <c r="V607" s="13">
        <v>2545.4899999999998</v>
      </c>
      <c r="W607" s="13">
        <v>2570.6999999999998</v>
      </c>
      <c r="X607" s="13">
        <v>2449.3399999999997</v>
      </c>
      <c r="Y607" s="13">
        <v>2243.6699999999996</v>
      </c>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row>
    <row r="608" spans="1:75" ht="12" x14ac:dyDescent="0.2">
      <c r="A608" s="12">
        <v>27</v>
      </c>
      <c r="B608" s="13">
        <v>2248.3799999999997</v>
      </c>
      <c r="C608" s="13">
        <v>2042.9</v>
      </c>
      <c r="D608" s="13">
        <v>1972.53</v>
      </c>
      <c r="E608" s="13">
        <v>1969.8300000000002</v>
      </c>
      <c r="F608" s="13">
        <v>1979.67</v>
      </c>
      <c r="G608" s="13">
        <v>2115.2999999999997</v>
      </c>
      <c r="H608" s="13">
        <v>2168.9399999999996</v>
      </c>
      <c r="I608" s="13">
        <v>2297.87</v>
      </c>
      <c r="J608" s="13">
        <v>2498.0699999999997</v>
      </c>
      <c r="K608" s="13">
        <v>2538.12</v>
      </c>
      <c r="L608" s="13">
        <v>2563.16</v>
      </c>
      <c r="M608" s="13">
        <v>2574.33</v>
      </c>
      <c r="N608" s="13">
        <v>2578.8199999999997</v>
      </c>
      <c r="O608" s="13">
        <v>2569.7799999999997</v>
      </c>
      <c r="P608" s="13">
        <v>2555.6099999999997</v>
      </c>
      <c r="Q608" s="13">
        <v>2552.8099999999995</v>
      </c>
      <c r="R608" s="13">
        <v>2558.1399999999994</v>
      </c>
      <c r="S608" s="13">
        <v>2505.5499999999993</v>
      </c>
      <c r="T608" s="13">
        <v>2547.7499999999995</v>
      </c>
      <c r="U608" s="13">
        <v>2587.3399999999997</v>
      </c>
      <c r="V608" s="13">
        <v>2600.6999999999998</v>
      </c>
      <c r="W608" s="13">
        <v>2621.2199999999993</v>
      </c>
      <c r="X608" s="13">
        <v>2517.4899999999998</v>
      </c>
      <c r="Y608" s="13">
        <v>2296.6299999999997</v>
      </c>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row>
    <row r="609" spans="1:75" ht="12" x14ac:dyDescent="0.2">
      <c r="A609" s="12">
        <v>28</v>
      </c>
      <c r="B609" s="13">
        <v>2237.1999999999998</v>
      </c>
      <c r="C609" s="13">
        <v>2033.97</v>
      </c>
      <c r="D609" s="13">
        <v>1954.7</v>
      </c>
      <c r="E609" s="13">
        <v>1947.27</v>
      </c>
      <c r="F609" s="13">
        <v>1956.32</v>
      </c>
      <c r="G609" s="13">
        <v>1971.23</v>
      </c>
      <c r="H609" s="13">
        <v>1975.5800000000002</v>
      </c>
      <c r="I609" s="13">
        <v>2134.4699999999998</v>
      </c>
      <c r="J609" s="13">
        <v>2330.62</v>
      </c>
      <c r="K609" s="13">
        <v>2472.2699999999995</v>
      </c>
      <c r="L609" s="13">
        <v>2511.7899999999995</v>
      </c>
      <c r="M609" s="13">
        <v>2516.7299999999996</v>
      </c>
      <c r="N609" s="13">
        <v>2510.2199999999993</v>
      </c>
      <c r="O609" s="13">
        <v>2498.1099999999997</v>
      </c>
      <c r="P609" s="13">
        <v>2491.4799999999996</v>
      </c>
      <c r="Q609" s="13">
        <v>2468.9999999999995</v>
      </c>
      <c r="R609" s="13">
        <v>2464.6799999999994</v>
      </c>
      <c r="S609" s="13">
        <v>2474.0199999999995</v>
      </c>
      <c r="T609" s="13">
        <v>2501.0599999999995</v>
      </c>
      <c r="U609" s="13">
        <v>2540.7499999999995</v>
      </c>
      <c r="V609" s="13">
        <v>2534.0199999999995</v>
      </c>
      <c r="W609" s="13">
        <v>2558.0899999999997</v>
      </c>
      <c r="X609" s="13">
        <v>2393.1399999999994</v>
      </c>
      <c r="Y609" s="13">
        <v>2116.7699999999995</v>
      </c>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row>
    <row r="610" spans="1:75" ht="12" x14ac:dyDescent="0.2">
      <c r="A610" s="12">
        <v>29</v>
      </c>
      <c r="B610" s="13">
        <v>1978.96</v>
      </c>
      <c r="C610" s="13">
        <v>1940</v>
      </c>
      <c r="D610" s="13">
        <v>1916.73</v>
      </c>
      <c r="E610" s="13">
        <v>1904.71</v>
      </c>
      <c r="F610" s="13">
        <v>1955.65</v>
      </c>
      <c r="G610" s="13">
        <v>2096.3399999999997</v>
      </c>
      <c r="H610" s="13">
        <v>2207.7599999999998</v>
      </c>
      <c r="I610" s="13">
        <v>2315.6799999999994</v>
      </c>
      <c r="J610" s="13">
        <v>2461.8099999999995</v>
      </c>
      <c r="K610" s="13">
        <v>2461.8799999999997</v>
      </c>
      <c r="L610" s="13">
        <v>2454.7199999999993</v>
      </c>
      <c r="M610" s="13">
        <v>2484.7199999999993</v>
      </c>
      <c r="N610" s="13">
        <v>2484.1299999999997</v>
      </c>
      <c r="O610" s="13">
        <v>2481.0299999999997</v>
      </c>
      <c r="P610" s="13">
        <v>2479.1399999999994</v>
      </c>
      <c r="Q610" s="13">
        <v>2468.0299999999997</v>
      </c>
      <c r="R610" s="13">
        <v>2460.7299999999996</v>
      </c>
      <c r="S610" s="13">
        <v>2445.3499999999995</v>
      </c>
      <c r="T610" s="13">
        <v>2422.2199999999993</v>
      </c>
      <c r="U610" s="13">
        <v>2383.9199999999996</v>
      </c>
      <c r="V610" s="13">
        <v>2415.1399999999994</v>
      </c>
      <c r="W610" s="13">
        <v>2486.2099999999996</v>
      </c>
      <c r="X610" s="13">
        <v>2302.3099999999995</v>
      </c>
      <c r="Y610" s="13">
        <v>2036.5800000000002</v>
      </c>
      <c r="Z610" s="1">
        <f>IFERROR(Y610,"скрыть")</f>
        <v>2036.5800000000002</v>
      </c>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row>
    <row r="611" spans="1:75" ht="12" x14ac:dyDescent="0.2">
      <c r="A611" s="12">
        <v>30</v>
      </c>
      <c r="B611" s="13">
        <v>1949.45</v>
      </c>
      <c r="C611" s="13">
        <v>1895.3200000000002</v>
      </c>
      <c r="D611" s="13">
        <v>1884.06</v>
      </c>
      <c r="E611" s="13">
        <v>1897.81</v>
      </c>
      <c r="F611" s="13">
        <v>1921.8200000000002</v>
      </c>
      <c r="G611" s="13">
        <v>1993.99</v>
      </c>
      <c r="H611" s="13">
        <v>2187.7299999999996</v>
      </c>
      <c r="I611" s="13">
        <v>2293.8999999999996</v>
      </c>
      <c r="J611" s="13">
        <v>2457.91</v>
      </c>
      <c r="K611" s="13">
        <v>2470.3499999999995</v>
      </c>
      <c r="L611" s="13">
        <v>2488.4199999999996</v>
      </c>
      <c r="M611" s="13">
        <v>2490.6799999999994</v>
      </c>
      <c r="N611" s="13">
        <v>2480.5699999999997</v>
      </c>
      <c r="O611" s="13">
        <v>2482.8499999999995</v>
      </c>
      <c r="P611" s="13">
        <v>2478.4199999999996</v>
      </c>
      <c r="Q611" s="13">
        <v>2466.41</v>
      </c>
      <c r="R611" s="13">
        <v>2459.83</v>
      </c>
      <c r="S611" s="13">
        <v>2451.9199999999996</v>
      </c>
      <c r="T611" s="13">
        <v>2461.4399999999996</v>
      </c>
      <c r="U611" s="13">
        <v>2498.2199999999993</v>
      </c>
      <c r="V611" s="13">
        <v>2482.66</v>
      </c>
      <c r="W611" s="13">
        <v>2475.8099999999995</v>
      </c>
      <c r="X611" s="13">
        <v>2290.4599999999996</v>
      </c>
      <c r="Y611" s="13">
        <v>1978.27</v>
      </c>
      <c r="Z611" s="1">
        <f>IFERROR(Y611,"скрыть")</f>
        <v>1978.27</v>
      </c>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row>
    <row r="612" spans="1:75" ht="12" x14ac:dyDescent="0.2">
      <c r="A612" s="12">
        <v>31</v>
      </c>
      <c r="B612" s="13">
        <v>1913.37</v>
      </c>
      <c r="C612" s="13">
        <v>1866.5300000000002</v>
      </c>
      <c r="D612" s="13">
        <v>1843.35</v>
      </c>
      <c r="E612" s="13">
        <v>1851.94</v>
      </c>
      <c r="F612" s="13">
        <v>1875.83</v>
      </c>
      <c r="G612" s="13">
        <v>1964.25</v>
      </c>
      <c r="H612" s="13">
        <v>2076.6499999999996</v>
      </c>
      <c r="I612" s="13">
        <v>2221.4599999999996</v>
      </c>
      <c r="J612" s="13">
        <v>2299.0599999999995</v>
      </c>
      <c r="K612" s="13">
        <v>2357.4299999999994</v>
      </c>
      <c r="L612" s="13">
        <v>2366.3099999999995</v>
      </c>
      <c r="M612" s="13">
        <v>2384.2999999999993</v>
      </c>
      <c r="N612" s="13">
        <v>2371.62</v>
      </c>
      <c r="O612" s="13">
        <v>2377.1499999999996</v>
      </c>
      <c r="P612" s="13">
        <v>2370.62</v>
      </c>
      <c r="Q612" s="13">
        <v>2355.9899999999998</v>
      </c>
      <c r="R612" s="13">
        <v>2344.1699999999996</v>
      </c>
      <c r="S612" s="13">
        <v>2322.4599999999996</v>
      </c>
      <c r="T612" s="13">
        <v>2314.9599999999996</v>
      </c>
      <c r="U612" s="13">
        <v>2343.5699999999997</v>
      </c>
      <c r="V612" s="13">
        <v>2342.1499999999996</v>
      </c>
      <c r="W612" s="13">
        <v>2309.33</v>
      </c>
      <c r="X612" s="13">
        <v>2165.0899999999997</v>
      </c>
      <c r="Y612" s="13">
        <v>1903.5900000000001</v>
      </c>
      <c r="Z612" s="1">
        <f>IFERROR(Y612,"скрыть")</f>
        <v>1903.5900000000001</v>
      </c>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row>
    <row r="613" spans="1:75" ht="11.25" customHeight="1" x14ac:dyDescent="0.2">
      <c r="A613" s="60"/>
      <c r="B613" s="61" t="s">
        <v>88</v>
      </c>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row>
    <row r="614" spans="1:75" ht="11.25" customHeight="1" x14ac:dyDescent="0.2">
      <c r="A614" s="60"/>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row>
    <row r="615" spans="1:75" s="6" customFormat="1" ht="32.65" customHeight="1" x14ac:dyDescent="0.2">
      <c r="A615" s="10" t="s">
        <v>63</v>
      </c>
      <c r="B615" s="11" t="s">
        <v>64</v>
      </c>
      <c r="C615" s="11" t="s">
        <v>65</v>
      </c>
      <c r="D615" s="11" t="s">
        <v>66</v>
      </c>
      <c r="E615" s="11" t="s">
        <v>67</v>
      </c>
      <c r="F615" s="11" t="s">
        <v>68</v>
      </c>
      <c r="G615" s="11" t="s">
        <v>69</v>
      </c>
      <c r="H615" s="11" t="s">
        <v>70</v>
      </c>
      <c r="I615" s="11" t="s">
        <v>71</v>
      </c>
      <c r="J615" s="11" t="s">
        <v>72</v>
      </c>
      <c r="K615" s="11" t="s">
        <v>73</v>
      </c>
      <c r="L615" s="11" t="s">
        <v>74</v>
      </c>
      <c r="M615" s="11" t="s">
        <v>75</v>
      </c>
      <c r="N615" s="11" t="s">
        <v>76</v>
      </c>
      <c r="O615" s="11" t="s">
        <v>77</v>
      </c>
      <c r="P615" s="11" t="s">
        <v>78</v>
      </c>
      <c r="Q615" s="11" t="s">
        <v>79</v>
      </c>
      <c r="R615" s="11" t="s">
        <v>80</v>
      </c>
      <c r="S615" s="11" t="s">
        <v>81</v>
      </c>
      <c r="T615" s="11" t="s">
        <v>82</v>
      </c>
      <c r="U615" s="11" t="s">
        <v>83</v>
      </c>
      <c r="V615" s="11" t="s">
        <v>84</v>
      </c>
      <c r="W615" s="11" t="s">
        <v>85</v>
      </c>
      <c r="X615" s="11" t="s">
        <v>86</v>
      </c>
      <c r="Y615" s="11" t="s">
        <v>87</v>
      </c>
      <c r="Z615" s="5"/>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row>
    <row r="616" spans="1:75" ht="12" x14ac:dyDescent="0.2">
      <c r="A616" s="12">
        <v>1</v>
      </c>
      <c r="B616" s="13">
        <v>2098.0299999999997</v>
      </c>
      <c r="C616" s="13">
        <v>2066.1</v>
      </c>
      <c r="D616" s="13">
        <v>2066.0099999999998</v>
      </c>
      <c r="E616" s="13">
        <v>2069.6899999999996</v>
      </c>
      <c r="F616" s="13">
        <v>2105.2199999999998</v>
      </c>
      <c r="G616" s="13">
        <v>2160.8099999999995</v>
      </c>
      <c r="H616" s="13">
        <v>2392.7699999999995</v>
      </c>
      <c r="I616" s="13">
        <v>2551.4</v>
      </c>
      <c r="J616" s="13">
        <v>2611.1699999999996</v>
      </c>
      <c r="K616" s="13">
        <v>2658.2899999999995</v>
      </c>
      <c r="L616" s="13">
        <v>2662.94</v>
      </c>
      <c r="M616" s="13">
        <v>2684.2499999999995</v>
      </c>
      <c r="N616" s="13">
        <v>2701.7099999999996</v>
      </c>
      <c r="O616" s="13">
        <v>2703.02</v>
      </c>
      <c r="P616" s="13">
        <v>2687.2</v>
      </c>
      <c r="Q616" s="13">
        <v>2675.0299999999997</v>
      </c>
      <c r="R616" s="13">
        <v>2664.9199999999996</v>
      </c>
      <c r="S616" s="13">
        <v>2643.1699999999996</v>
      </c>
      <c r="T616" s="13">
        <v>2658.6699999999996</v>
      </c>
      <c r="U616" s="13">
        <v>2683.3399999999997</v>
      </c>
      <c r="V616" s="13">
        <v>2660.89</v>
      </c>
      <c r="W616" s="13">
        <v>2642.9</v>
      </c>
      <c r="X616" s="13">
        <v>2525.2899999999995</v>
      </c>
      <c r="Y616" s="13">
        <v>2148.58</v>
      </c>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row>
    <row r="617" spans="1:75" ht="12" x14ac:dyDescent="0.2">
      <c r="A617" s="12">
        <v>2</v>
      </c>
      <c r="B617" s="13">
        <v>2142.1899999999996</v>
      </c>
      <c r="C617" s="13">
        <v>2075.5099999999998</v>
      </c>
      <c r="D617" s="13">
        <v>2056.6499999999996</v>
      </c>
      <c r="E617" s="13">
        <v>2070.8999999999996</v>
      </c>
      <c r="F617" s="13">
        <v>2118.1499999999996</v>
      </c>
      <c r="G617" s="13">
        <v>2189.9699999999998</v>
      </c>
      <c r="H617" s="13">
        <v>2416.6999999999998</v>
      </c>
      <c r="I617" s="13">
        <v>2527.3199999999997</v>
      </c>
      <c r="J617" s="13">
        <v>2612.69</v>
      </c>
      <c r="K617" s="13">
        <v>2632.5499999999997</v>
      </c>
      <c r="L617" s="13">
        <v>2643.6</v>
      </c>
      <c r="M617" s="13">
        <v>2656.44</v>
      </c>
      <c r="N617" s="13">
        <v>2660.52</v>
      </c>
      <c r="O617" s="13">
        <v>2659.72</v>
      </c>
      <c r="P617" s="13">
        <v>2655.19</v>
      </c>
      <c r="Q617" s="13">
        <v>2649.16</v>
      </c>
      <c r="R617" s="13">
        <v>2644.94</v>
      </c>
      <c r="S617" s="13">
        <v>2609.6799999999998</v>
      </c>
      <c r="T617" s="13">
        <v>2645.19</v>
      </c>
      <c r="U617" s="13">
        <v>2666.45</v>
      </c>
      <c r="V617" s="13">
        <v>2648.8399999999997</v>
      </c>
      <c r="W617" s="13">
        <v>2634.0499999999997</v>
      </c>
      <c r="X617" s="13">
        <v>2476.7099999999996</v>
      </c>
      <c r="Y617" s="13">
        <v>2143.42</v>
      </c>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row>
    <row r="618" spans="1:75" ht="12" x14ac:dyDescent="0.2">
      <c r="A618" s="12">
        <v>3</v>
      </c>
      <c r="B618" s="13">
        <v>2142.3999999999996</v>
      </c>
      <c r="C618" s="13">
        <v>2065.3199999999997</v>
      </c>
      <c r="D618" s="13">
        <v>2049.1299999999997</v>
      </c>
      <c r="E618" s="13">
        <v>2053.41</v>
      </c>
      <c r="F618" s="13">
        <v>2094.9899999999998</v>
      </c>
      <c r="G618" s="13">
        <v>2188.29</v>
      </c>
      <c r="H618" s="13">
        <v>2411.8199999999997</v>
      </c>
      <c r="I618" s="13">
        <v>2518.4</v>
      </c>
      <c r="J618" s="13">
        <v>2565.31</v>
      </c>
      <c r="K618" s="13">
        <v>2623.48</v>
      </c>
      <c r="L618" s="13">
        <v>2634.3699999999994</v>
      </c>
      <c r="M618" s="13">
        <v>2649.4199999999996</v>
      </c>
      <c r="N618" s="13">
        <v>2655.49</v>
      </c>
      <c r="O618" s="13">
        <v>2656.43</v>
      </c>
      <c r="P618" s="13">
        <v>2653.7899999999995</v>
      </c>
      <c r="Q618" s="13">
        <v>2645.9599999999996</v>
      </c>
      <c r="R618" s="13">
        <v>2642.2999999999997</v>
      </c>
      <c r="S618" s="13">
        <v>2603.1099999999997</v>
      </c>
      <c r="T618" s="13">
        <v>2634.39</v>
      </c>
      <c r="U618" s="13">
        <v>2654.2499999999995</v>
      </c>
      <c r="V618" s="13">
        <v>2635.7799999999997</v>
      </c>
      <c r="W618" s="13">
        <v>2614.65</v>
      </c>
      <c r="X618" s="13">
        <v>2494.2999999999997</v>
      </c>
      <c r="Y618" s="13">
        <v>2157.7199999999998</v>
      </c>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row>
    <row r="619" spans="1:75" ht="12" x14ac:dyDescent="0.2">
      <c r="A619" s="12">
        <v>4</v>
      </c>
      <c r="B619" s="13">
        <v>2200.7799999999997</v>
      </c>
      <c r="C619" s="13">
        <v>2146.8199999999997</v>
      </c>
      <c r="D619" s="13">
        <v>2146.9499999999998</v>
      </c>
      <c r="E619" s="13">
        <v>2155.2399999999998</v>
      </c>
      <c r="F619" s="13">
        <v>2175.6999999999998</v>
      </c>
      <c r="G619" s="13">
        <v>2408.92</v>
      </c>
      <c r="H619" s="13">
        <v>2505.4199999999996</v>
      </c>
      <c r="I619" s="13">
        <v>2590.8599999999997</v>
      </c>
      <c r="J619" s="13">
        <v>2671.22</v>
      </c>
      <c r="K619" s="13">
        <v>2678.23</v>
      </c>
      <c r="L619" s="13">
        <v>2686.35</v>
      </c>
      <c r="M619" s="13">
        <v>2706.81</v>
      </c>
      <c r="N619" s="13">
        <v>2706.3799999999997</v>
      </c>
      <c r="O619" s="13">
        <v>2706.31</v>
      </c>
      <c r="P619" s="13">
        <v>2698.69</v>
      </c>
      <c r="Q619" s="13">
        <v>2689.19</v>
      </c>
      <c r="R619" s="13">
        <v>2685.93</v>
      </c>
      <c r="S619" s="13">
        <v>2653.9</v>
      </c>
      <c r="T619" s="13">
        <v>2679.3599999999997</v>
      </c>
      <c r="U619" s="13">
        <v>2720.81</v>
      </c>
      <c r="V619" s="13">
        <v>2693.64</v>
      </c>
      <c r="W619" s="13">
        <v>2699.5299999999997</v>
      </c>
      <c r="X619" s="13">
        <v>2592.31</v>
      </c>
      <c r="Y619" s="13">
        <v>2325.8999999999996</v>
      </c>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row>
    <row r="620" spans="1:75" ht="12" x14ac:dyDescent="0.2">
      <c r="A620" s="12">
        <v>5</v>
      </c>
      <c r="B620" s="13">
        <v>2153.1099999999997</v>
      </c>
      <c r="C620" s="13">
        <v>2119.1999999999998</v>
      </c>
      <c r="D620" s="13">
        <v>2079.0599999999995</v>
      </c>
      <c r="E620" s="13">
        <v>2090.7699999999995</v>
      </c>
      <c r="F620" s="13">
        <v>2134.1899999999996</v>
      </c>
      <c r="G620" s="13">
        <v>2289.4699999999998</v>
      </c>
      <c r="H620" s="13">
        <v>2451.52</v>
      </c>
      <c r="I620" s="13">
        <v>2463.2999999999997</v>
      </c>
      <c r="J620" s="13">
        <v>2533.23</v>
      </c>
      <c r="K620" s="13">
        <v>2547.5799999999995</v>
      </c>
      <c r="L620" s="13">
        <v>2551.1199999999994</v>
      </c>
      <c r="M620" s="13">
        <v>2569.8299999999995</v>
      </c>
      <c r="N620" s="13">
        <v>2560.52</v>
      </c>
      <c r="O620" s="13">
        <v>2558.89</v>
      </c>
      <c r="P620" s="13">
        <v>2544.6099999999997</v>
      </c>
      <c r="Q620" s="13">
        <v>2529.0899999999997</v>
      </c>
      <c r="R620" s="13">
        <v>2519.8599999999997</v>
      </c>
      <c r="S620" s="13">
        <v>2497.2899999999995</v>
      </c>
      <c r="T620" s="13">
        <v>2547.6</v>
      </c>
      <c r="U620" s="13">
        <v>2591.48</v>
      </c>
      <c r="V620" s="13">
        <v>2562.44</v>
      </c>
      <c r="W620" s="13">
        <v>2579.2999999999997</v>
      </c>
      <c r="X620" s="13">
        <v>2459.5799999999995</v>
      </c>
      <c r="Y620" s="13">
        <v>2193.0699999999997</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row>
    <row r="621" spans="1:75" ht="12" x14ac:dyDescent="0.2">
      <c r="A621" s="12">
        <v>6</v>
      </c>
      <c r="B621" s="13">
        <v>2219.4699999999998</v>
      </c>
      <c r="C621" s="13">
        <v>2146.9799999999996</v>
      </c>
      <c r="D621" s="13">
        <v>2095.9699999999998</v>
      </c>
      <c r="E621" s="13">
        <v>2073.9699999999998</v>
      </c>
      <c r="F621" s="13">
        <v>2075.4199999999996</v>
      </c>
      <c r="G621" s="13">
        <v>2119.7399999999998</v>
      </c>
      <c r="H621" s="13">
        <v>2160.04</v>
      </c>
      <c r="I621" s="13">
        <v>2212.12</v>
      </c>
      <c r="J621" s="13">
        <v>2450.3699999999994</v>
      </c>
      <c r="K621" s="13">
        <v>2484.3699999999994</v>
      </c>
      <c r="L621" s="13">
        <v>2526.4299999999998</v>
      </c>
      <c r="M621" s="13">
        <v>2530.81</v>
      </c>
      <c r="N621" s="13">
        <v>2524.9199999999996</v>
      </c>
      <c r="O621" s="13">
        <v>2513.2099999999996</v>
      </c>
      <c r="P621" s="13">
        <v>2506.3399999999997</v>
      </c>
      <c r="Q621" s="13">
        <v>2483.4899999999998</v>
      </c>
      <c r="R621" s="13">
        <v>2475.77</v>
      </c>
      <c r="S621" s="13">
        <v>2475.19</v>
      </c>
      <c r="T621" s="13">
        <v>2506.23</v>
      </c>
      <c r="U621" s="13">
        <v>2509.2099999999996</v>
      </c>
      <c r="V621" s="13">
        <v>2521.0699999999997</v>
      </c>
      <c r="W621" s="13">
        <v>2495.0499999999997</v>
      </c>
      <c r="X621" s="13">
        <v>2445.8199999999997</v>
      </c>
      <c r="Y621" s="13">
        <v>2151.0599999999995</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row>
    <row r="622" spans="1:75" ht="12" x14ac:dyDescent="0.2">
      <c r="A622" s="12">
        <v>7</v>
      </c>
      <c r="B622" s="13">
        <v>2102.2999999999997</v>
      </c>
      <c r="C622" s="13">
        <v>2039.6699999999998</v>
      </c>
      <c r="D622" s="13">
        <v>2039.66</v>
      </c>
      <c r="E622" s="13">
        <v>2040.2</v>
      </c>
      <c r="F622" s="13">
        <v>2042.3999999999999</v>
      </c>
      <c r="G622" s="13">
        <v>2074.58</v>
      </c>
      <c r="H622" s="13">
        <v>2107.5699999999997</v>
      </c>
      <c r="I622" s="13">
        <v>2158.4499999999998</v>
      </c>
      <c r="J622" s="13">
        <v>2412.7399999999998</v>
      </c>
      <c r="K622" s="13">
        <v>2478.0699999999997</v>
      </c>
      <c r="L622" s="13">
        <v>2506.6099999999997</v>
      </c>
      <c r="M622" s="13">
        <v>2513.77</v>
      </c>
      <c r="N622" s="13">
        <v>2509.65</v>
      </c>
      <c r="O622" s="13">
        <v>2504.39</v>
      </c>
      <c r="P622" s="13">
        <v>2503.8599999999997</v>
      </c>
      <c r="Q622" s="13">
        <v>2487.4599999999996</v>
      </c>
      <c r="R622" s="13">
        <v>2480.48</v>
      </c>
      <c r="S622" s="13">
        <v>2484.85</v>
      </c>
      <c r="T622" s="13">
        <v>2506.0399999999995</v>
      </c>
      <c r="U622" s="13">
        <v>2511.2799999999997</v>
      </c>
      <c r="V622" s="13">
        <v>2569.6</v>
      </c>
      <c r="W622" s="13">
        <v>2528.2599999999998</v>
      </c>
      <c r="X622" s="13">
        <v>2459.19</v>
      </c>
      <c r="Y622" s="13">
        <v>2144.3099999999995</v>
      </c>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row>
    <row r="623" spans="1:75" ht="12" x14ac:dyDescent="0.2">
      <c r="A623" s="12">
        <v>8</v>
      </c>
      <c r="B623" s="13">
        <v>2133.25</v>
      </c>
      <c r="C623" s="13">
        <v>2070.04</v>
      </c>
      <c r="D623" s="13">
        <v>2022.6200000000001</v>
      </c>
      <c r="E623" s="13">
        <v>2019.53</v>
      </c>
      <c r="F623" s="13">
        <v>2020.1699999999998</v>
      </c>
      <c r="G623" s="13">
        <v>2049.5899999999997</v>
      </c>
      <c r="H623" s="13">
        <v>2077.16</v>
      </c>
      <c r="I623" s="13">
        <v>2113.3999999999996</v>
      </c>
      <c r="J623" s="13">
        <v>2288.83</v>
      </c>
      <c r="K623" s="13">
        <v>2425.0399999999995</v>
      </c>
      <c r="L623" s="13">
        <v>2457.8299999999995</v>
      </c>
      <c r="M623" s="13">
        <v>2460.7899999999995</v>
      </c>
      <c r="N623" s="13">
        <v>2457.44</v>
      </c>
      <c r="O623" s="13">
        <v>2454.52</v>
      </c>
      <c r="P623" s="13">
        <v>2451.1299999999997</v>
      </c>
      <c r="Q623" s="13">
        <v>2450.7899999999995</v>
      </c>
      <c r="R623" s="13">
        <v>2450.4599999999996</v>
      </c>
      <c r="S623" s="13">
        <v>2442.06</v>
      </c>
      <c r="T623" s="13">
        <v>2480.7099999999996</v>
      </c>
      <c r="U623" s="13">
        <v>2482.6099999999997</v>
      </c>
      <c r="V623" s="13">
        <v>2477.77</v>
      </c>
      <c r="W623" s="13">
        <v>2464.0899999999997</v>
      </c>
      <c r="X623" s="13">
        <v>2298.1399999999994</v>
      </c>
      <c r="Y623" s="13">
        <v>2117.25</v>
      </c>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row>
    <row r="624" spans="1:75" ht="12" x14ac:dyDescent="0.2">
      <c r="A624" s="12">
        <v>9</v>
      </c>
      <c r="B624" s="13">
        <v>2097.3399999999997</v>
      </c>
      <c r="C624" s="13">
        <v>2037.73</v>
      </c>
      <c r="D624" s="13">
        <v>2025.74</v>
      </c>
      <c r="E624" s="13">
        <v>2030.46</v>
      </c>
      <c r="F624" s="13">
        <v>2096.0599999999995</v>
      </c>
      <c r="G624" s="13">
        <v>2201</v>
      </c>
      <c r="H624" s="13">
        <v>2414.08</v>
      </c>
      <c r="I624" s="13">
        <v>2458.0099999999998</v>
      </c>
      <c r="J624" s="13">
        <v>2498.89</v>
      </c>
      <c r="K624" s="13">
        <v>2515.69</v>
      </c>
      <c r="L624" s="13">
        <v>2522.19</v>
      </c>
      <c r="M624" s="13">
        <v>2550.31</v>
      </c>
      <c r="N624" s="13">
        <v>2540.0099999999998</v>
      </c>
      <c r="O624" s="13">
        <v>2543.0299999999997</v>
      </c>
      <c r="P624" s="13">
        <v>2538.23</v>
      </c>
      <c r="Q624" s="13">
        <v>2526.94</v>
      </c>
      <c r="R624" s="13">
        <v>2519.15</v>
      </c>
      <c r="S624" s="13">
        <v>2492.73</v>
      </c>
      <c r="T624" s="13">
        <v>2514.06</v>
      </c>
      <c r="U624" s="13">
        <v>2526.2799999999997</v>
      </c>
      <c r="V624" s="13">
        <v>2529.23</v>
      </c>
      <c r="W624" s="13">
        <v>2522.19</v>
      </c>
      <c r="X624" s="13">
        <v>2437.6199999999994</v>
      </c>
      <c r="Y624" s="13">
        <v>2115.0599999999995</v>
      </c>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row>
    <row r="625" spans="1:75" ht="12" x14ac:dyDescent="0.2">
      <c r="A625" s="12">
        <v>10</v>
      </c>
      <c r="B625" s="13">
        <v>2102.3599999999997</v>
      </c>
      <c r="C625" s="13">
        <v>2036.8700000000001</v>
      </c>
      <c r="D625" s="13">
        <v>1989.41</v>
      </c>
      <c r="E625" s="13">
        <v>2000.33</v>
      </c>
      <c r="F625" s="13">
        <v>2040.95</v>
      </c>
      <c r="G625" s="13">
        <v>2162.2299999999996</v>
      </c>
      <c r="H625" s="13">
        <v>2279.5599999999995</v>
      </c>
      <c r="I625" s="13">
        <v>2447.4899999999998</v>
      </c>
      <c r="J625" s="13">
        <v>2509.0399999999995</v>
      </c>
      <c r="K625" s="13">
        <v>2528.3399999999997</v>
      </c>
      <c r="L625" s="13">
        <v>2526.1299999999997</v>
      </c>
      <c r="M625" s="13">
        <v>2546.27</v>
      </c>
      <c r="N625" s="13">
        <v>2536.7499999999995</v>
      </c>
      <c r="O625" s="13">
        <v>2534.9899999999998</v>
      </c>
      <c r="P625" s="13">
        <v>2526.2099999999996</v>
      </c>
      <c r="Q625" s="13">
        <v>2519.3299999999995</v>
      </c>
      <c r="R625" s="13">
        <v>2516.6</v>
      </c>
      <c r="S625" s="13">
        <v>2478.66</v>
      </c>
      <c r="T625" s="13">
        <v>2499.4499999999998</v>
      </c>
      <c r="U625" s="13">
        <v>2521.5499999999997</v>
      </c>
      <c r="V625" s="13">
        <v>2537.16</v>
      </c>
      <c r="W625" s="13">
        <v>2557.16</v>
      </c>
      <c r="X625" s="13">
        <v>2456.0799999999995</v>
      </c>
      <c r="Y625" s="13">
        <v>2125.2399999999998</v>
      </c>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row>
    <row r="626" spans="1:75" ht="12" x14ac:dyDescent="0.2">
      <c r="A626" s="12">
        <v>11</v>
      </c>
      <c r="B626" s="13">
        <v>2087.6899999999996</v>
      </c>
      <c r="C626" s="13">
        <v>2032.34</v>
      </c>
      <c r="D626" s="13">
        <v>2014.54</v>
      </c>
      <c r="E626" s="13">
        <v>2028.3</v>
      </c>
      <c r="F626" s="13">
        <v>2072.87</v>
      </c>
      <c r="G626" s="13">
        <v>2166.9799999999996</v>
      </c>
      <c r="H626" s="13">
        <v>2281.17</v>
      </c>
      <c r="I626" s="13">
        <v>2485.4</v>
      </c>
      <c r="J626" s="13">
        <v>2529.9299999999998</v>
      </c>
      <c r="K626" s="13">
        <v>2526.0499999999997</v>
      </c>
      <c r="L626" s="13">
        <v>2523.8799999999997</v>
      </c>
      <c r="M626" s="13">
        <v>2544.15</v>
      </c>
      <c r="N626" s="13">
        <v>2538.5299999999997</v>
      </c>
      <c r="O626" s="13">
        <v>2538.5399999999995</v>
      </c>
      <c r="P626" s="13">
        <v>2531.31</v>
      </c>
      <c r="Q626" s="13">
        <v>2521.6099999999997</v>
      </c>
      <c r="R626" s="13">
        <v>2517.5899999999997</v>
      </c>
      <c r="S626" s="13">
        <v>2499.16</v>
      </c>
      <c r="T626" s="13">
        <v>2510.4199999999996</v>
      </c>
      <c r="U626" s="13">
        <v>2517.9199999999996</v>
      </c>
      <c r="V626" s="13">
        <v>2527.35</v>
      </c>
      <c r="W626" s="13">
        <v>2523.1799999999998</v>
      </c>
      <c r="X626" s="13">
        <v>2497.23</v>
      </c>
      <c r="Y626" s="13">
        <v>2135.41</v>
      </c>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row>
    <row r="627" spans="1:75" ht="12" x14ac:dyDescent="0.2">
      <c r="A627" s="12">
        <v>12</v>
      </c>
      <c r="B627" s="13">
        <v>2121.3199999999997</v>
      </c>
      <c r="C627" s="13">
        <v>2040.1699999999998</v>
      </c>
      <c r="D627" s="13">
        <v>2039.21</v>
      </c>
      <c r="E627" s="13">
        <v>2055.1799999999998</v>
      </c>
      <c r="F627" s="13">
        <v>2091.3399999999997</v>
      </c>
      <c r="G627" s="13">
        <v>2188.33</v>
      </c>
      <c r="H627" s="13">
        <v>2379.9799999999996</v>
      </c>
      <c r="I627" s="13">
        <v>2487.5899999999997</v>
      </c>
      <c r="J627" s="13">
        <v>2539.6799999999998</v>
      </c>
      <c r="K627" s="13">
        <v>2548.9499999999998</v>
      </c>
      <c r="L627" s="13">
        <v>2555.7599999999998</v>
      </c>
      <c r="M627" s="13">
        <v>2594.9899999999998</v>
      </c>
      <c r="N627" s="13">
        <v>2588.3599999999997</v>
      </c>
      <c r="O627" s="13">
        <v>2592.8399999999997</v>
      </c>
      <c r="P627" s="13">
        <v>2575.16</v>
      </c>
      <c r="Q627" s="13">
        <v>2558.31</v>
      </c>
      <c r="R627" s="13">
        <v>2546.9199999999996</v>
      </c>
      <c r="S627" s="13">
        <v>2515.7899999999995</v>
      </c>
      <c r="T627" s="13">
        <v>2531.65</v>
      </c>
      <c r="U627" s="13">
        <v>2546.0399999999995</v>
      </c>
      <c r="V627" s="13">
        <v>2563.94</v>
      </c>
      <c r="W627" s="13">
        <v>2568.4499999999998</v>
      </c>
      <c r="X627" s="13">
        <v>2506.7399999999998</v>
      </c>
      <c r="Y627" s="13">
        <v>2182.16</v>
      </c>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row>
    <row r="628" spans="1:75" ht="12" x14ac:dyDescent="0.2">
      <c r="A628" s="12">
        <v>13</v>
      </c>
      <c r="B628" s="13">
        <v>2169.2399999999998</v>
      </c>
      <c r="C628" s="13">
        <v>2142.6099999999997</v>
      </c>
      <c r="D628" s="13">
        <v>2104.7999999999997</v>
      </c>
      <c r="E628" s="13">
        <v>2099.79</v>
      </c>
      <c r="F628" s="13">
        <v>2121.6699999999996</v>
      </c>
      <c r="G628" s="13">
        <v>2168.5599999999995</v>
      </c>
      <c r="H628" s="13">
        <v>2182.8399999999997</v>
      </c>
      <c r="I628" s="13">
        <v>2364.6999999999998</v>
      </c>
      <c r="J628" s="13">
        <v>2544.35</v>
      </c>
      <c r="K628" s="13">
        <v>2603.9899999999998</v>
      </c>
      <c r="L628" s="13">
        <v>2675.0099999999998</v>
      </c>
      <c r="M628" s="13">
        <v>2687.69</v>
      </c>
      <c r="N628" s="13">
        <v>2702.14</v>
      </c>
      <c r="O628" s="13">
        <v>2692.95</v>
      </c>
      <c r="P628" s="13">
        <v>2685.14</v>
      </c>
      <c r="Q628" s="13">
        <v>2684.65</v>
      </c>
      <c r="R628" s="13">
        <v>2685.65</v>
      </c>
      <c r="S628" s="13">
        <v>2649.3599999999997</v>
      </c>
      <c r="T628" s="13">
        <v>2691.66</v>
      </c>
      <c r="U628" s="13">
        <v>2706.69</v>
      </c>
      <c r="V628" s="13">
        <v>2703.35</v>
      </c>
      <c r="W628" s="13">
        <v>2682.6</v>
      </c>
      <c r="X628" s="13">
        <v>2532.7199999999998</v>
      </c>
      <c r="Y628" s="13">
        <v>2216.9499999999998</v>
      </c>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row>
    <row r="629" spans="1:75" ht="12" x14ac:dyDescent="0.2">
      <c r="A629" s="12">
        <v>14</v>
      </c>
      <c r="B629" s="13">
        <v>2185.5899999999997</v>
      </c>
      <c r="C629" s="13">
        <v>2151.4299999999998</v>
      </c>
      <c r="D629" s="13">
        <v>2123.5299999999997</v>
      </c>
      <c r="E629" s="13">
        <v>2103.9899999999998</v>
      </c>
      <c r="F629" s="13">
        <v>2121.9499999999998</v>
      </c>
      <c r="G629" s="13">
        <v>2156.0199999999995</v>
      </c>
      <c r="H629" s="13">
        <v>2165.3099999999995</v>
      </c>
      <c r="I629" s="13">
        <v>2174.6799999999998</v>
      </c>
      <c r="J629" s="13">
        <v>2507.0299999999997</v>
      </c>
      <c r="K629" s="13">
        <v>2542.6999999999998</v>
      </c>
      <c r="L629" s="13">
        <v>2608.44</v>
      </c>
      <c r="M629" s="13">
        <v>2619.0799999999995</v>
      </c>
      <c r="N629" s="13">
        <v>2617.31</v>
      </c>
      <c r="O629" s="13">
        <v>2612.66</v>
      </c>
      <c r="P629" s="13">
        <v>2608.0099999999998</v>
      </c>
      <c r="Q629" s="13">
        <v>2597.1299999999997</v>
      </c>
      <c r="R629" s="13">
        <v>2593.1199999999994</v>
      </c>
      <c r="S629" s="13">
        <v>2591.1699999999996</v>
      </c>
      <c r="T629" s="13">
        <v>2607.69</v>
      </c>
      <c r="U629" s="13">
        <v>2620.6199999999994</v>
      </c>
      <c r="V629" s="13">
        <v>2610.27</v>
      </c>
      <c r="W629" s="13">
        <v>2607.3199999999997</v>
      </c>
      <c r="X629" s="13">
        <v>2441.4199999999996</v>
      </c>
      <c r="Y629" s="13">
        <v>2176.4299999999998</v>
      </c>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row>
    <row r="630" spans="1:75" ht="12" x14ac:dyDescent="0.2">
      <c r="A630" s="12">
        <v>15</v>
      </c>
      <c r="B630" s="13">
        <v>2146.3899999999994</v>
      </c>
      <c r="C630" s="13">
        <v>2095.7699999999995</v>
      </c>
      <c r="D630" s="13">
        <v>2058.75</v>
      </c>
      <c r="E630" s="13">
        <v>2067.75</v>
      </c>
      <c r="F630" s="13">
        <v>2100.64</v>
      </c>
      <c r="G630" s="13">
        <v>2208.5699999999997</v>
      </c>
      <c r="H630" s="13">
        <v>2457.39</v>
      </c>
      <c r="I630" s="13">
        <v>2529.7399999999998</v>
      </c>
      <c r="J630" s="13">
        <v>2614.2999999999997</v>
      </c>
      <c r="K630" s="13">
        <v>2698.4</v>
      </c>
      <c r="L630" s="13">
        <v>2693.69</v>
      </c>
      <c r="M630" s="13">
        <v>2724.9199999999996</v>
      </c>
      <c r="N630" s="13">
        <v>2711.94</v>
      </c>
      <c r="O630" s="13">
        <v>2718.6</v>
      </c>
      <c r="P630" s="13">
        <v>2701.6</v>
      </c>
      <c r="Q630" s="13">
        <v>2686.89</v>
      </c>
      <c r="R630" s="13">
        <v>2667.2999999999997</v>
      </c>
      <c r="S630" s="13">
        <v>2624.5099999999998</v>
      </c>
      <c r="T630" s="13">
        <v>2662.89</v>
      </c>
      <c r="U630" s="13">
        <v>2689.5099999999998</v>
      </c>
      <c r="V630" s="13">
        <v>2675.18</v>
      </c>
      <c r="W630" s="13">
        <v>2634.1099999999997</v>
      </c>
      <c r="X630" s="13">
        <v>2525.15</v>
      </c>
      <c r="Y630" s="13">
        <v>2197.6299999999997</v>
      </c>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row>
    <row r="631" spans="1:75" ht="12" x14ac:dyDescent="0.2">
      <c r="A631" s="12">
        <v>16</v>
      </c>
      <c r="B631" s="13">
        <v>2183.5899999999997</v>
      </c>
      <c r="C631" s="13">
        <v>2107.14</v>
      </c>
      <c r="D631" s="13">
        <v>2086.1799999999998</v>
      </c>
      <c r="E631" s="13">
        <v>2096.2299999999996</v>
      </c>
      <c r="F631" s="13">
        <v>2130.6899999999996</v>
      </c>
      <c r="G631" s="13">
        <v>2342.4799999999996</v>
      </c>
      <c r="H631" s="13">
        <v>2472.0099999999998</v>
      </c>
      <c r="I631" s="13">
        <v>2518.1799999999998</v>
      </c>
      <c r="J631" s="13">
        <v>2607.7899999999995</v>
      </c>
      <c r="K631" s="13">
        <v>2726.2799999999997</v>
      </c>
      <c r="L631" s="13">
        <v>2779.24</v>
      </c>
      <c r="M631" s="13">
        <v>2760.7999999999997</v>
      </c>
      <c r="N631" s="13">
        <v>2735.65</v>
      </c>
      <c r="O631" s="13">
        <v>2738.18</v>
      </c>
      <c r="P631" s="13">
        <v>2729.2899999999995</v>
      </c>
      <c r="Q631" s="13">
        <v>2719.5499999999997</v>
      </c>
      <c r="R631" s="13">
        <v>2698.24</v>
      </c>
      <c r="S631" s="13">
        <v>2672.14</v>
      </c>
      <c r="T631" s="13">
        <v>2765.93</v>
      </c>
      <c r="U631" s="13">
        <v>2814.1199999999994</v>
      </c>
      <c r="V631" s="13">
        <v>2738.22</v>
      </c>
      <c r="W631" s="13">
        <v>2679.3699999999994</v>
      </c>
      <c r="X631" s="13">
        <v>2527.8299999999995</v>
      </c>
      <c r="Y631" s="13">
        <v>2208.3899999999994</v>
      </c>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row>
    <row r="632" spans="1:75" ht="12" x14ac:dyDescent="0.2">
      <c r="A632" s="12">
        <v>17</v>
      </c>
      <c r="B632" s="13">
        <v>2158.1099999999997</v>
      </c>
      <c r="C632" s="13">
        <v>2107.7399999999998</v>
      </c>
      <c r="D632" s="13">
        <v>2093.91</v>
      </c>
      <c r="E632" s="13">
        <v>2098.5</v>
      </c>
      <c r="F632" s="13">
        <v>2115.1699999999996</v>
      </c>
      <c r="G632" s="13">
        <v>2229.2299999999996</v>
      </c>
      <c r="H632" s="13">
        <v>2496.8699999999994</v>
      </c>
      <c r="I632" s="13">
        <v>2525.4499999999998</v>
      </c>
      <c r="J632" s="13">
        <v>2628.6199999999994</v>
      </c>
      <c r="K632" s="13">
        <v>2758.5299999999997</v>
      </c>
      <c r="L632" s="13">
        <v>2808.95</v>
      </c>
      <c r="M632" s="13">
        <v>2797.5699999999997</v>
      </c>
      <c r="N632" s="13">
        <v>2747.3699999999994</v>
      </c>
      <c r="O632" s="13">
        <v>2766.19</v>
      </c>
      <c r="P632" s="13">
        <v>2722.2499999999995</v>
      </c>
      <c r="Q632" s="13">
        <v>2675.4199999999996</v>
      </c>
      <c r="R632" s="13">
        <v>2648.2899999999995</v>
      </c>
      <c r="S632" s="13">
        <v>2650.93</v>
      </c>
      <c r="T632" s="13">
        <v>2690.2</v>
      </c>
      <c r="U632" s="13">
        <v>2792.5899999999997</v>
      </c>
      <c r="V632" s="13">
        <v>2728.44</v>
      </c>
      <c r="W632" s="13">
        <v>2655.93</v>
      </c>
      <c r="X632" s="13">
        <v>2523.4699999999998</v>
      </c>
      <c r="Y632" s="13">
        <v>2203.66</v>
      </c>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row>
    <row r="633" spans="1:75" ht="12" x14ac:dyDescent="0.2">
      <c r="A633" s="12">
        <v>18</v>
      </c>
      <c r="B633" s="13">
        <v>2144.29</v>
      </c>
      <c r="C633" s="13">
        <v>2125.3099999999995</v>
      </c>
      <c r="D633" s="13">
        <v>2099.6</v>
      </c>
      <c r="E633" s="13">
        <v>2107</v>
      </c>
      <c r="F633" s="13">
        <v>2140.12</v>
      </c>
      <c r="G633" s="13">
        <v>2220.58</v>
      </c>
      <c r="H633" s="13">
        <v>2471.81</v>
      </c>
      <c r="I633" s="13">
        <v>2528.91</v>
      </c>
      <c r="J633" s="13">
        <v>2643.47</v>
      </c>
      <c r="K633" s="13">
        <v>2709.24</v>
      </c>
      <c r="L633" s="13">
        <v>2722.2599999999998</v>
      </c>
      <c r="M633" s="13">
        <v>2720.9599999999996</v>
      </c>
      <c r="N633" s="13">
        <v>2716.91</v>
      </c>
      <c r="O633" s="13">
        <v>2730.1099999999997</v>
      </c>
      <c r="P633" s="13">
        <v>2705.4999999999995</v>
      </c>
      <c r="Q633" s="13">
        <v>2692.9599999999996</v>
      </c>
      <c r="R633" s="13">
        <v>2671.3299999999995</v>
      </c>
      <c r="S633" s="13">
        <v>2638.22</v>
      </c>
      <c r="T633" s="13">
        <v>2680.5099999999998</v>
      </c>
      <c r="U633" s="13">
        <v>2700.18</v>
      </c>
      <c r="V633" s="13">
        <v>2677.1699999999996</v>
      </c>
      <c r="W633" s="13">
        <v>2654.89</v>
      </c>
      <c r="X633" s="13">
        <v>2524.1699999999996</v>
      </c>
      <c r="Y633" s="13">
        <v>2235.9299999999998</v>
      </c>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row>
    <row r="634" spans="1:75" ht="12" x14ac:dyDescent="0.2">
      <c r="A634" s="12">
        <v>19</v>
      </c>
      <c r="B634" s="13">
        <v>2263.75</v>
      </c>
      <c r="C634" s="13">
        <v>2173.8899999999994</v>
      </c>
      <c r="D634" s="13">
        <v>2150.3499999999995</v>
      </c>
      <c r="E634" s="13">
        <v>2162.21</v>
      </c>
      <c r="F634" s="13">
        <v>2186.0299999999997</v>
      </c>
      <c r="G634" s="13">
        <v>2442.3299999999995</v>
      </c>
      <c r="H634" s="13">
        <v>2496.6299999999997</v>
      </c>
      <c r="I634" s="13">
        <v>2617.69</v>
      </c>
      <c r="J634" s="13">
        <v>2694.64</v>
      </c>
      <c r="K634" s="13">
        <v>2794.39</v>
      </c>
      <c r="L634" s="13">
        <v>2790.89</v>
      </c>
      <c r="M634" s="13">
        <v>2827.49</v>
      </c>
      <c r="N634" s="13">
        <v>2801.8599999999997</v>
      </c>
      <c r="O634" s="13">
        <v>2791.45</v>
      </c>
      <c r="P634" s="13">
        <v>2742.3699999999994</v>
      </c>
      <c r="Q634" s="13">
        <v>2707.66</v>
      </c>
      <c r="R634" s="13">
        <v>2696.1299999999997</v>
      </c>
      <c r="S634" s="13">
        <v>2662.44</v>
      </c>
      <c r="T634" s="13">
        <v>2715.7599999999998</v>
      </c>
      <c r="U634" s="13">
        <v>2760.2599999999998</v>
      </c>
      <c r="V634" s="13">
        <v>2733.6299999999997</v>
      </c>
      <c r="W634" s="13">
        <v>2731.81</v>
      </c>
      <c r="X634" s="13">
        <v>2578.2399999999998</v>
      </c>
      <c r="Y634" s="13">
        <v>2451.9999999999995</v>
      </c>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row>
    <row r="635" spans="1:75" ht="12" x14ac:dyDescent="0.2">
      <c r="A635" s="12">
        <v>20</v>
      </c>
      <c r="B635" s="13">
        <v>2459.94</v>
      </c>
      <c r="C635" s="13">
        <v>2282.91</v>
      </c>
      <c r="D635" s="13">
        <v>2219.1999999999998</v>
      </c>
      <c r="E635" s="13">
        <v>2209.1399999999994</v>
      </c>
      <c r="F635" s="13">
        <v>2253.0499999999997</v>
      </c>
      <c r="G635" s="13">
        <v>2356.0699999999997</v>
      </c>
      <c r="H635" s="13">
        <v>2472.77</v>
      </c>
      <c r="I635" s="13">
        <v>2574.8199999999997</v>
      </c>
      <c r="J635" s="13">
        <v>2725.5499999999997</v>
      </c>
      <c r="K635" s="13">
        <v>2798.0399999999995</v>
      </c>
      <c r="L635" s="13">
        <v>2833.5699999999997</v>
      </c>
      <c r="M635" s="13">
        <v>2844.66</v>
      </c>
      <c r="N635" s="13">
        <v>2843.3199999999997</v>
      </c>
      <c r="O635" s="13">
        <v>2828.66</v>
      </c>
      <c r="P635" s="13">
        <v>2745.8699999999994</v>
      </c>
      <c r="Q635" s="13">
        <v>2708.44</v>
      </c>
      <c r="R635" s="13">
        <v>2708.5899999999997</v>
      </c>
      <c r="S635" s="13">
        <v>2664.68</v>
      </c>
      <c r="T635" s="13">
        <v>2742.3299999999995</v>
      </c>
      <c r="U635" s="13">
        <v>2719.2899999999995</v>
      </c>
      <c r="V635" s="13">
        <v>2782.68</v>
      </c>
      <c r="W635" s="13">
        <v>2768.2</v>
      </c>
      <c r="X635" s="13">
        <v>2553.48</v>
      </c>
      <c r="Y635" s="13">
        <v>2460.64</v>
      </c>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row>
    <row r="636" spans="1:75" ht="12" x14ac:dyDescent="0.2">
      <c r="A636" s="12">
        <v>21</v>
      </c>
      <c r="B636" s="13">
        <v>2422.6799999999998</v>
      </c>
      <c r="C636" s="13">
        <v>2166.67</v>
      </c>
      <c r="D636" s="13">
        <v>2128.58</v>
      </c>
      <c r="E636" s="13">
        <v>2125.6899999999996</v>
      </c>
      <c r="F636" s="13">
        <v>2127.6799999999998</v>
      </c>
      <c r="G636" s="13">
        <v>2147.0499999999997</v>
      </c>
      <c r="H636" s="13">
        <v>2235.0899999999997</v>
      </c>
      <c r="I636" s="13">
        <v>2377.8399999999997</v>
      </c>
      <c r="J636" s="13">
        <v>2525.6</v>
      </c>
      <c r="K636" s="13">
        <v>2596.8799999999997</v>
      </c>
      <c r="L636" s="13">
        <v>2624.8599999999997</v>
      </c>
      <c r="M636" s="13">
        <v>2626.3199999999997</v>
      </c>
      <c r="N636" s="13">
        <v>2628.99</v>
      </c>
      <c r="O636" s="13">
        <v>2627.0899999999997</v>
      </c>
      <c r="P636" s="13">
        <v>2621.94</v>
      </c>
      <c r="Q636" s="13">
        <v>2618.06</v>
      </c>
      <c r="R636" s="13">
        <v>2606.5699999999997</v>
      </c>
      <c r="S636" s="13">
        <v>2603.1</v>
      </c>
      <c r="T636" s="13">
        <v>2624.0299999999997</v>
      </c>
      <c r="U636" s="13">
        <v>2646.41</v>
      </c>
      <c r="V636" s="13">
        <v>2630.24</v>
      </c>
      <c r="W636" s="13">
        <v>2635.52</v>
      </c>
      <c r="X636" s="13">
        <v>2522.1099999999997</v>
      </c>
      <c r="Y636" s="13">
        <v>2437.4599999999996</v>
      </c>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row>
    <row r="637" spans="1:75" ht="12" x14ac:dyDescent="0.2">
      <c r="A637" s="12">
        <v>22</v>
      </c>
      <c r="B637" s="13">
        <v>2352.9899999999998</v>
      </c>
      <c r="C637" s="13">
        <v>2204.41</v>
      </c>
      <c r="D637" s="13">
        <v>2166.2999999999997</v>
      </c>
      <c r="E637" s="13">
        <v>2179.1399999999994</v>
      </c>
      <c r="F637" s="13">
        <v>2234.16</v>
      </c>
      <c r="G637" s="13">
        <v>2462.19</v>
      </c>
      <c r="H637" s="13">
        <v>2494.4999999999995</v>
      </c>
      <c r="I637" s="13">
        <v>2631.94</v>
      </c>
      <c r="J637" s="13">
        <v>2733.16</v>
      </c>
      <c r="K637" s="13">
        <v>2752.7899999999995</v>
      </c>
      <c r="L637" s="13">
        <v>2761.74</v>
      </c>
      <c r="M637" s="13">
        <v>2788.8599999999997</v>
      </c>
      <c r="N637" s="13">
        <v>2778.81</v>
      </c>
      <c r="O637" s="13">
        <v>2787.02</v>
      </c>
      <c r="P637" s="13">
        <v>2769.65</v>
      </c>
      <c r="Q637" s="13">
        <v>2761.7499999999995</v>
      </c>
      <c r="R637" s="13">
        <v>2750.2499999999995</v>
      </c>
      <c r="S637" s="13">
        <v>2706.24</v>
      </c>
      <c r="T637" s="13">
        <v>2728.7999999999997</v>
      </c>
      <c r="U637" s="13">
        <v>2749.0499999999997</v>
      </c>
      <c r="V637" s="13">
        <v>2740.65</v>
      </c>
      <c r="W637" s="13">
        <v>2750.31</v>
      </c>
      <c r="X637" s="13">
        <v>2566.56</v>
      </c>
      <c r="Y637" s="13">
        <v>2418.1799999999998</v>
      </c>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row>
    <row r="638" spans="1:75" ht="12" x14ac:dyDescent="0.2">
      <c r="A638" s="12">
        <v>23</v>
      </c>
      <c r="B638" s="13">
        <v>2368.41</v>
      </c>
      <c r="C638" s="13">
        <v>2176.0299999999997</v>
      </c>
      <c r="D638" s="13">
        <v>2154.2299999999996</v>
      </c>
      <c r="E638" s="13">
        <v>2162.17</v>
      </c>
      <c r="F638" s="13">
        <v>2220.4899999999998</v>
      </c>
      <c r="G638" s="13">
        <v>2416.54</v>
      </c>
      <c r="H638" s="13">
        <v>2483.4299999999998</v>
      </c>
      <c r="I638" s="13">
        <v>2623.1299999999997</v>
      </c>
      <c r="J638" s="13">
        <v>2720.1299999999997</v>
      </c>
      <c r="K638" s="13">
        <v>2750.91</v>
      </c>
      <c r="L638" s="13">
        <v>2763.47</v>
      </c>
      <c r="M638" s="13">
        <v>2784.66</v>
      </c>
      <c r="N638" s="13">
        <v>2774.5099999999998</v>
      </c>
      <c r="O638" s="13">
        <v>2777.18</v>
      </c>
      <c r="P638" s="13">
        <v>2762.47</v>
      </c>
      <c r="Q638" s="13">
        <v>2744.16</v>
      </c>
      <c r="R638" s="13">
        <v>2736.4599999999996</v>
      </c>
      <c r="S638" s="13">
        <v>2685.8399999999997</v>
      </c>
      <c r="T638" s="13">
        <v>2721.6</v>
      </c>
      <c r="U638" s="13">
        <v>2750.6099999999997</v>
      </c>
      <c r="V638" s="13">
        <v>2755.0099999999998</v>
      </c>
      <c r="W638" s="13">
        <v>2760.73</v>
      </c>
      <c r="X638" s="13">
        <v>2592.2099999999996</v>
      </c>
      <c r="Y638" s="13">
        <v>2456.5499999999997</v>
      </c>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row>
    <row r="639" spans="1:75" ht="12" x14ac:dyDescent="0.2">
      <c r="A639" s="12">
        <v>24</v>
      </c>
      <c r="B639" s="13">
        <v>2225.9899999999998</v>
      </c>
      <c r="C639" s="13">
        <v>2145.9699999999998</v>
      </c>
      <c r="D639" s="13">
        <v>2137.3399999999997</v>
      </c>
      <c r="E639" s="13">
        <v>2154.3599999999997</v>
      </c>
      <c r="F639" s="13">
        <v>2177.7699999999995</v>
      </c>
      <c r="G639" s="13">
        <v>2375.2299999999996</v>
      </c>
      <c r="H639" s="13">
        <v>2423.4899999999998</v>
      </c>
      <c r="I639" s="13">
        <v>2500.94</v>
      </c>
      <c r="J639" s="13">
        <v>2628.24</v>
      </c>
      <c r="K639" s="13">
        <v>2630.14</v>
      </c>
      <c r="L639" s="13">
        <v>2633.06</v>
      </c>
      <c r="M639" s="13">
        <v>2687.0299999999997</v>
      </c>
      <c r="N639" s="13">
        <v>2669.48</v>
      </c>
      <c r="O639" s="13">
        <v>2676.8599999999997</v>
      </c>
      <c r="P639" s="13">
        <v>2661.7799999999997</v>
      </c>
      <c r="Q639" s="13">
        <v>2650.65</v>
      </c>
      <c r="R639" s="13">
        <v>2643.0299999999997</v>
      </c>
      <c r="S639" s="13">
        <v>2507.3199999999997</v>
      </c>
      <c r="T639" s="13">
        <v>2559.6</v>
      </c>
      <c r="U639" s="13">
        <v>2631.48</v>
      </c>
      <c r="V639" s="13">
        <v>2651.44</v>
      </c>
      <c r="W639" s="13">
        <v>2653.5099999999998</v>
      </c>
      <c r="X639" s="13">
        <v>2485.1299999999997</v>
      </c>
      <c r="Y639" s="13">
        <v>2226.62</v>
      </c>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row>
    <row r="640" spans="1:75" ht="12" x14ac:dyDescent="0.2">
      <c r="A640" s="12">
        <v>25</v>
      </c>
      <c r="B640" s="13">
        <v>2218.8599999999997</v>
      </c>
      <c r="C640" s="13">
        <v>2152.8199999999997</v>
      </c>
      <c r="D640" s="13">
        <v>2142.7999999999997</v>
      </c>
      <c r="E640" s="13">
        <v>2159.5299999999997</v>
      </c>
      <c r="F640" s="13">
        <v>2187.9699999999998</v>
      </c>
      <c r="G640" s="13">
        <v>2390.42</v>
      </c>
      <c r="H640" s="13">
        <v>2463.91</v>
      </c>
      <c r="I640" s="13">
        <v>2607.6</v>
      </c>
      <c r="J640" s="13">
        <v>2685.5899999999997</v>
      </c>
      <c r="K640" s="13">
        <v>2714.8699999999994</v>
      </c>
      <c r="L640" s="13">
        <v>2724.18</v>
      </c>
      <c r="M640" s="13">
        <v>2751.0399999999995</v>
      </c>
      <c r="N640" s="13">
        <v>2745.3299999999995</v>
      </c>
      <c r="O640" s="13">
        <v>2743.3599999999997</v>
      </c>
      <c r="P640" s="13">
        <v>2730.4999999999995</v>
      </c>
      <c r="Q640" s="13">
        <v>2719.7999999999997</v>
      </c>
      <c r="R640" s="13">
        <v>2706.39</v>
      </c>
      <c r="S640" s="13">
        <v>2605.1799999999998</v>
      </c>
      <c r="T640" s="13">
        <v>2675.7899999999995</v>
      </c>
      <c r="U640" s="13">
        <v>2717.68</v>
      </c>
      <c r="V640" s="13">
        <v>2716.68</v>
      </c>
      <c r="W640" s="13">
        <v>2723.5799999999995</v>
      </c>
      <c r="X640" s="13">
        <v>2537.19</v>
      </c>
      <c r="Y640" s="13">
        <v>2297.2799999999997</v>
      </c>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row>
    <row r="641" spans="1:75" ht="12" x14ac:dyDescent="0.2">
      <c r="A641" s="12">
        <v>26</v>
      </c>
      <c r="B641" s="13">
        <v>2192.54</v>
      </c>
      <c r="C641" s="13">
        <v>2127.2699999999995</v>
      </c>
      <c r="D641" s="13">
        <v>2123.6699999999996</v>
      </c>
      <c r="E641" s="13">
        <v>2132.83</v>
      </c>
      <c r="F641" s="13">
        <v>2172.7699999999995</v>
      </c>
      <c r="G641" s="13">
        <v>2361.92</v>
      </c>
      <c r="H641" s="13">
        <v>2464.9299999999998</v>
      </c>
      <c r="I641" s="13">
        <v>2603.4499999999998</v>
      </c>
      <c r="J641" s="13">
        <v>2718.1199999999994</v>
      </c>
      <c r="K641" s="13">
        <v>2733.1</v>
      </c>
      <c r="L641" s="13">
        <v>2742.35</v>
      </c>
      <c r="M641" s="13">
        <v>2761.5699999999997</v>
      </c>
      <c r="N641" s="13">
        <v>2760.98</v>
      </c>
      <c r="O641" s="13">
        <v>2761.7099999999996</v>
      </c>
      <c r="P641" s="13">
        <v>2749.15</v>
      </c>
      <c r="Q641" s="13">
        <v>2732.4</v>
      </c>
      <c r="R641" s="13">
        <v>2723.77</v>
      </c>
      <c r="S641" s="13">
        <v>2661.91</v>
      </c>
      <c r="T641" s="13">
        <v>2699.23</v>
      </c>
      <c r="U641" s="13">
        <v>2737.0099999999998</v>
      </c>
      <c r="V641" s="13">
        <v>2751.06</v>
      </c>
      <c r="W641" s="13">
        <v>2776.27</v>
      </c>
      <c r="X641" s="13">
        <v>2654.91</v>
      </c>
      <c r="Y641" s="13">
        <v>2449.2399999999998</v>
      </c>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row>
    <row r="642" spans="1:75" ht="12" x14ac:dyDescent="0.2">
      <c r="A642" s="12">
        <v>27</v>
      </c>
      <c r="B642" s="13">
        <v>2453.9499999999998</v>
      </c>
      <c r="C642" s="13">
        <v>2248.4699999999998</v>
      </c>
      <c r="D642" s="13">
        <v>2178.0999999999995</v>
      </c>
      <c r="E642" s="13">
        <v>2175.3999999999996</v>
      </c>
      <c r="F642" s="13">
        <v>2185.2399999999998</v>
      </c>
      <c r="G642" s="13">
        <v>2320.87</v>
      </c>
      <c r="H642" s="13">
        <v>2374.5099999999998</v>
      </c>
      <c r="I642" s="13">
        <v>2503.44</v>
      </c>
      <c r="J642" s="13">
        <v>2703.64</v>
      </c>
      <c r="K642" s="13">
        <v>2743.69</v>
      </c>
      <c r="L642" s="13">
        <v>2768.73</v>
      </c>
      <c r="M642" s="13">
        <v>2779.9</v>
      </c>
      <c r="N642" s="13">
        <v>2784.39</v>
      </c>
      <c r="O642" s="13">
        <v>2775.35</v>
      </c>
      <c r="P642" s="13">
        <v>2761.18</v>
      </c>
      <c r="Q642" s="13">
        <v>2758.3799999999997</v>
      </c>
      <c r="R642" s="13">
        <v>2763.7099999999996</v>
      </c>
      <c r="S642" s="13">
        <v>2711.1199999999994</v>
      </c>
      <c r="T642" s="13">
        <v>2753.3199999999997</v>
      </c>
      <c r="U642" s="13">
        <v>2792.91</v>
      </c>
      <c r="V642" s="13">
        <v>2806.27</v>
      </c>
      <c r="W642" s="13">
        <v>2826.7899999999995</v>
      </c>
      <c r="X642" s="13">
        <v>2723.06</v>
      </c>
      <c r="Y642" s="13">
        <v>2502.1999999999998</v>
      </c>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row>
    <row r="643" spans="1:75" ht="12" x14ac:dyDescent="0.2">
      <c r="A643" s="12">
        <v>28</v>
      </c>
      <c r="B643" s="13">
        <v>2442.77</v>
      </c>
      <c r="C643" s="13">
        <v>2239.54</v>
      </c>
      <c r="D643" s="13">
        <v>2160.2699999999995</v>
      </c>
      <c r="E643" s="13">
        <v>2152.8399999999997</v>
      </c>
      <c r="F643" s="13">
        <v>2161.8899999999994</v>
      </c>
      <c r="G643" s="13">
        <v>2176.7999999999997</v>
      </c>
      <c r="H643" s="13">
        <v>2181.1499999999996</v>
      </c>
      <c r="I643" s="13">
        <v>2340.04</v>
      </c>
      <c r="J643" s="13">
        <v>2536.19</v>
      </c>
      <c r="K643" s="13">
        <v>2677.8399999999997</v>
      </c>
      <c r="L643" s="13">
        <v>2717.3599999999997</v>
      </c>
      <c r="M643" s="13">
        <v>2722.2999999999997</v>
      </c>
      <c r="N643" s="13">
        <v>2715.7899999999995</v>
      </c>
      <c r="O643" s="13">
        <v>2703.68</v>
      </c>
      <c r="P643" s="13">
        <v>2697.0499999999997</v>
      </c>
      <c r="Q643" s="13">
        <v>2674.5699999999997</v>
      </c>
      <c r="R643" s="13">
        <v>2670.2499999999995</v>
      </c>
      <c r="S643" s="13">
        <v>2679.5899999999997</v>
      </c>
      <c r="T643" s="13">
        <v>2706.6299999999997</v>
      </c>
      <c r="U643" s="13">
        <v>2746.3199999999997</v>
      </c>
      <c r="V643" s="13">
        <v>2739.5899999999997</v>
      </c>
      <c r="W643" s="13">
        <v>2763.66</v>
      </c>
      <c r="X643" s="13">
        <v>2598.7099999999996</v>
      </c>
      <c r="Y643" s="13">
        <v>2322.3399999999997</v>
      </c>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row>
    <row r="644" spans="1:75" ht="12" x14ac:dyDescent="0.2">
      <c r="A644" s="12">
        <v>29</v>
      </c>
      <c r="B644" s="13">
        <v>2184.5299999999997</v>
      </c>
      <c r="C644" s="13">
        <v>2145.5699999999997</v>
      </c>
      <c r="D644" s="13">
        <v>2122.2999999999997</v>
      </c>
      <c r="E644" s="13">
        <v>2110.2799999999997</v>
      </c>
      <c r="F644" s="13">
        <v>2161.2199999999998</v>
      </c>
      <c r="G644" s="13">
        <v>2301.91</v>
      </c>
      <c r="H644" s="13">
        <v>2413.33</v>
      </c>
      <c r="I644" s="13">
        <v>2521.2499999999995</v>
      </c>
      <c r="J644" s="13">
        <v>2667.3799999999997</v>
      </c>
      <c r="K644" s="13">
        <v>2667.45</v>
      </c>
      <c r="L644" s="13">
        <v>2660.2899999999995</v>
      </c>
      <c r="M644" s="13">
        <v>2690.2899999999995</v>
      </c>
      <c r="N644" s="13">
        <v>2689.7</v>
      </c>
      <c r="O644" s="13">
        <v>2686.6</v>
      </c>
      <c r="P644" s="13">
        <v>2684.7099999999996</v>
      </c>
      <c r="Q644" s="13">
        <v>2673.6</v>
      </c>
      <c r="R644" s="13">
        <v>2666.2999999999997</v>
      </c>
      <c r="S644" s="13">
        <v>2650.9199999999996</v>
      </c>
      <c r="T644" s="13">
        <v>2627.7899999999995</v>
      </c>
      <c r="U644" s="13">
        <v>2589.4899999999998</v>
      </c>
      <c r="V644" s="13">
        <v>2620.7099999999996</v>
      </c>
      <c r="W644" s="13">
        <v>2691.7799999999997</v>
      </c>
      <c r="X644" s="13">
        <v>2507.8799999999997</v>
      </c>
      <c r="Y644" s="13">
        <v>2242.1499999999996</v>
      </c>
      <c r="Z644" s="1">
        <f>IFERROR(Y644,"скрыть")</f>
        <v>2242.1499999999996</v>
      </c>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row>
    <row r="645" spans="1:75" ht="12" x14ac:dyDescent="0.2">
      <c r="A645" s="12">
        <v>30</v>
      </c>
      <c r="B645" s="13">
        <v>2155.0199999999995</v>
      </c>
      <c r="C645" s="13">
        <v>2100.89</v>
      </c>
      <c r="D645" s="13">
        <v>2089.6299999999997</v>
      </c>
      <c r="E645" s="13">
        <v>2103.3799999999997</v>
      </c>
      <c r="F645" s="13">
        <v>2127.39</v>
      </c>
      <c r="G645" s="13">
        <v>2199.5599999999995</v>
      </c>
      <c r="H645" s="13">
        <v>2393.2999999999997</v>
      </c>
      <c r="I645" s="13">
        <v>2499.4699999999998</v>
      </c>
      <c r="J645" s="13">
        <v>2663.48</v>
      </c>
      <c r="K645" s="13">
        <v>2675.9199999999996</v>
      </c>
      <c r="L645" s="13">
        <v>2693.99</v>
      </c>
      <c r="M645" s="13">
        <v>2696.2499999999995</v>
      </c>
      <c r="N645" s="13">
        <v>2686.14</v>
      </c>
      <c r="O645" s="13">
        <v>2688.4199999999996</v>
      </c>
      <c r="P645" s="13">
        <v>2683.99</v>
      </c>
      <c r="Q645" s="13">
        <v>2671.98</v>
      </c>
      <c r="R645" s="13">
        <v>2665.4</v>
      </c>
      <c r="S645" s="13">
        <v>2657.49</v>
      </c>
      <c r="T645" s="13">
        <v>2667.0099999999998</v>
      </c>
      <c r="U645" s="13">
        <v>2703.7899999999995</v>
      </c>
      <c r="V645" s="13">
        <v>2688.23</v>
      </c>
      <c r="W645" s="13">
        <v>2681.3799999999997</v>
      </c>
      <c r="X645" s="13">
        <v>2496.0299999999997</v>
      </c>
      <c r="Y645" s="13">
        <v>2183.8399999999997</v>
      </c>
      <c r="Z645" s="1">
        <f>IFERROR(Y645,"скрыть")</f>
        <v>2183.8399999999997</v>
      </c>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row>
    <row r="646" spans="1:75" ht="12" x14ac:dyDescent="0.2">
      <c r="A646" s="12">
        <v>31</v>
      </c>
      <c r="B646" s="13">
        <v>2118.9399999999996</v>
      </c>
      <c r="C646" s="13">
        <v>2072.1</v>
      </c>
      <c r="D646" s="13">
        <v>2048.9199999999996</v>
      </c>
      <c r="E646" s="13">
        <v>2057.5099999999998</v>
      </c>
      <c r="F646" s="13">
        <v>2081.3999999999996</v>
      </c>
      <c r="G646" s="13">
        <v>2169.8199999999997</v>
      </c>
      <c r="H646" s="13">
        <v>2282.2199999999998</v>
      </c>
      <c r="I646" s="13">
        <v>2427.0299999999997</v>
      </c>
      <c r="J646" s="13">
        <v>2504.6299999999997</v>
      </c>
      <c r="K646" s="13">
        <v>2562.9999999999995</v>
      </c>
      <c r="L646" s="13">
        <v>2571.8799999999997</v>
      </c>
      <c r="M646" s="13">
        <v>2589.8699999999994</v>
      </c>
      <c r="N646" s="13">
        <v>2577.19</v>
      </c>
      <c r="O646" s="13">
        <v>2582.7199999999998</v>
      </c>
      <c r="P646" s="13">
        <v>2576.19</v>
      </c>
      <c r="Q646" s="13">
        <v>2561.56</v>
      </c>
      <c r="R646" s="13">
        <v>2549.7399999999998</v>
      </c>
      <c r="S646" s="13">
        <v>2528.0299999999997</v>
      </c>
      <c r="T646" s="13">
        <v>2520.5299999999997</v>
      </c>
      <c r="U646" s="13">
        <v>2549.14</v>
      </c>
      <c r="V646" s="13">
        <v>2547.7199999999998</v>
      </c>
      <c r="W646" s="13">
        <v>2514.9</v>
      </c>
      <c r="X646" s="13">
        <v>2370.66</v>
      </c>
      <c r="Y646" s="13">
        <v>2109.16</v>
      </c>
      <c r="Z646" s="1">
        <f>IFERROR(Y646,"скрыть")</f>
        <v>2109.16</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row>
    <row r="647" spans="1:75" ht="11.25" customHeight="1" x14ac:dyDescent="0.2">
      <c r="A647" s="60"/>
      <c r="B647" s="61" t="s">
        <v>89</v>
      </c>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row>
    <row r="648" spans="1:75" ht="11.25" customHeight="1" x14ac:dyDescent="0.2">
      <c r="A648" s="60"/>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row>
    <row r="649" spans="1:75" s="6" customFormat="1" ht="32.65" customHeight="1" x14ac:dyDescent="0.2">
      <c r="A649" s="10" t="s">
        <v>63</v>
      </c>
      <c r="B649" s="11" t="s">
        <v>64</v>
      </c>
      <c r="C649" s="11" t="s">
        <v>65</v>
      </c>
      <c r="D649" s="11" t="s">
        <v>66</v>
      </c>
      <c r="E649" s="11" t="s">
        <v>67</v>
      </c>
      <c r="F649" s="11" t="s">
        <v>68</v>
      </c>
      <c r="G649" s="11" t="s">
        <v>69</v>
      </c>
      <c r="H649" s="11" t="s">
        <v>70</v>
      </c>
      <c r="I649" s="11" t="s">
        <v>71</v>
      </c>
      <c r="J649" s="11" t="s">
        <v>72</v>
      </c>
      <c r="K649" s="11" t="s">
        <v>73</v>
      </c>
      <c r="L649" s="11" t="s">
        <v>74</v>
      </c>
      <c r="M649" s="11" t="s">
        <v>75</v>
      </c>
      <c r="N649" s="11" t="s">
        <v>76</v>
      </c>
      <c r="O649" s="11" t="s">
        <v>77</v>
      </c>
      <c r="P649" s="11" t="s">
        <v>78</v>
      </c>
      <c r="Q649" s="11" t="s">
        <v>79</v>
      </c>
      <c r="R649" s="11" t="s">
        <v>80</v>
      </c>
      <c r="S649" s="11" t="s">
        <v>81</v>
      </c>
      <c r="T649" s="11" t="s">
        <v>82</v>
      </c>
      <c r="U649" s="11" t="s">
        <v>83</v>
      </c>
      <c r="V649" s="11" t="s">
        <v>84</v>
      </c>
      <c r="W649" s="11" t="s">
        <v>85</v>
      </c>
      <c r="X649" s="11" t="s">
        <v>86</v>
      </c>
      <c r="Y649" s="11" t="s">
        <v>87</v>
      </c>
      <c r="Z649" s="5"/>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row>
    <row r="650" spans="1:75" ht="12" x14ac:dyDescent="0.2">
      <c r="A650" s="12">
        <v>1</v>
      </c>
      <c r="B650" s="13">
        <v>2153.0299999999997</v>
      </c>
      <c r="C650" s="13">
        <v>2121.1</v>
      </c>
      <c r="D650" s="13">
        <v>2121.0099999999998</v>
      </c>
      <c r="E650" s="13">
        <v>2124.6899999999996</v>
      </c>
      <c r="F650" s="13">
        <v>2160.2199999999998</v>
      </c>
      <c r="G650" s="13">
        <v>2215.8099999999995</v>
      </c>
      <c r="H650" s="13">
        <v>2447.7699999999995</v>
      </c>
      <c r="I650" s="13">
        <v>2606.4</v>
      </c>
      <c r="J650" s="13">
        <v>2666.1699999999996</v>
      </c>
      <c r="K650" s="13">
        <v>2713.2899999999995</v>
      </c>
      <c r="L650" s="13">
        <v>2717.94</v>
      </c>
      <c r="M650" s="13">
        <v>2739.2499999999995</v>
      </c>
      <c r="N650" s="13">
        <v>2756.7099999999996</v>
      </c>
      <c r="O650" s="13">
        <v>2758.02</v>
      </c>
      <c r="P650" s="13">
        <v>2742.2</v>
      </c>
      <c r="Q650" s="13">
        <v>2730.0299999999997</v>
      </c>
      <c r="R650" s="13">
        <v>2719.9199999999996</v>
      </c>
      <c r="S650" s="13">
        <v>2698.1699999999996</v>
      </c>
      <c r="T650" s="13">
        <v>2713.6699999999996</v>
      </c>
      <c r="U650" s="13">
        <v>2738.3399999999997</v>
      </c>
      <c r="V650" s="13">
        <v>2715.89</v>
      </c>
      <c r="W650" s="13">
        <v>2697.9</v>
      </c>
      <c r="X650" s="13">
        <v>2580.2899999999995</v>
      </c>
      <c r="Y650" s="13">
        <v>2203.58</v>
      </c>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row>
    <row r="651" spans="1:75" ht="12" x14ac:dyDescent="0.2">
      <c r="A651" s="12">
        <v>2</v>
      </c>
      <c r="B651" s="13">
        <v>2197.1899999999996</v>
      </c>
      <c r="C651" s="13">
        <v>2130.5099999999998</v>
      </c>
      <c r="D651" s="13">
        <v>2111.6499999999996</v>
      </c>
      <c r="E651" s="13">
        <v>2125.8999999999996</v>
      </c>
      <c r="F651" s="13">
        <v>2173.1499999999996</v>
      </c>
      <c r="G651" s="13">
        <v>2244.9699999999998</v>
      </c>
      <c r="H651" s="13">
        <v>2471.6999999999998</v>
      </c>
      <c r="I651" s="13">
        <v>2582.3199999999997</v>
      </c>
      <c r="J651" s="13">
        <v>2667.69</v>
      </c>
      <c r="K651" s="13">
        <v>2687.5499999999997</v>
      </c>
      <c r="L651" s="13">
        <v>2698.6</v>
      </c>
      <c r="M651" s="13">
        <v>2711.44</v>
      </c>
      <c r="N651" s="13">
        <v>2715.52</v>
      </c>
      <c r="O651" s="13">
        <v>2714.72</v>
      </c>
      <c r="P651" s="13">
        <v>2710.19</v>
      </c>
      <c r="Q651" s="13">
        <v>2704.16</v>
      </c>
      <c r="R651" s="13">
        <v>2699.94</v>
      </c>
      <c r="S651" s="13">
        <v>2664.68</v>
      </c>
      <c r="T651" s="13">
        <v>2700.19</v>
      </c>
      <c r="U651" s="13">
        <v>2721.45</v>
      </c>
      <c r="V651" s="13">
        <v>2703.8399999999997</v>
      </c>
      <c r="W651" s="13">
        <v>2689.0499999999997</v>
      </c>
      <c r="X651" s="13">
        <v>2531.7099999999996</v>
      </c>
      <c r="Y651" s="13">
        <v>2198.42</v>
      </c>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row>
    <row r="652" spans="1:75" ht="12" x14ac:dyDescent="0.2">
      <c r="A652" s="12">
        <v>3</v>
      </c>
      <c r="B652" s="13">
        <v>2197.3999999999996</v>
      </c>
      <c r="C652" s="13">
        <v>2120.3199999999997</v>
      </c>
      <c r="D652" s="13">
        <v>2104.1299999999997</v>
      </c>
      <c r="E652" s="13">
        <v>2108.41</v>
      </c>
      <c r="F652" s="13">
        <v>2149.9899999999998</v>
      </c>
      <c r="G652" s="13">
        <v>2243.29</v>
      </c>
      <c r="H652" s="13">
        <v>2466.8199999999997</v>
      </c>
      <c r="I652" s="13">
        <v>2573.4</v>
      </c>
      <c r="J652" s="13">
        <v>2620.31</v>
      </c>
      <c r="K652" s="13">
        <v>2678.48</v>
      </c>
      <c r="L652" s="13">
        <v>2689.3699999999994</v>
      </c>
      <c r="M652" s="13">
        <v>2704.4199999999996</v>
      </c>
      <c r="N652" s="13">
        <v>2710.49</v>
      </c>
      <c r="O652" s="13">
        <v>2711.43</v>
      </c>
      <c r="P652" s="13">
        <v>2708.7899999999995</v>
      </c>
      <c r="Q652" s="13">
        <v>2700.9599999999996</v>
      </c>
      <c r="R652" s="13">
        <v>2697.2999999999997</v>
      </c>
      <c r="S652" s="13">
        <v>2658.1099999999997</v>
      </c>
      <c r="T652" s="13">
        <v>2689.39</v>
      </c>
      <c r="U652" s="13">
        <v>2709.2499999999995</v>
      </c>
      <c r="V652" s="13">
        <v>2690.7799999999997</v>
      </c>
      <c r="W652" s="13">
        <v>2669.65</v>
      </c>
      <c r="X652" s="13">
        <v>2549.2999999999997</v>
      </c>
      <c r="Y652" s="13">
        <v>2212.7199999999998</v>
      </c>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row>
    <row r="653" spans="1:75" ht="12" x14ac:dyDescent="0.2">
      <c r="A653" s="12">
        <v>4</v>
      </c>
      <c r="B653" s="13">
        <v>2255.7799999999997</v>
      </c>
      <c r="C653" s="13">
        <v>2201.8199999999997</v>
      </c>
      <c r="D653" s="13">
        <v>2201.9499999999998</v>
      </c>
      <c r="E653" s="13">
        <v>2210.2399999999998</v>
      </c>
      <c r="F653" s="13">
        <v>2230.6999999999998</v>
      </c>
      <c r="G653" s="13">
        <v>2463.92</v>
      </c>
      <c r="H653" s="13">
        <v>2560.4199999999996</v>
      </c>
      <c r="I653" s="13">
        <v>2645.8599999999997</v>
      </c>
      <c r="J653" s="13">
        <v>2726.22</v>
      </c>
      <c r="K653" s="13">
        <v>2733.23</v>
      </c>
      <c r="L653" s="13">
        <v>2741.35</v>
      </c>
      <c r="M653" s="13">
        <v>2761.81</v>
      </c>
      <c r="N653" s="13">
        <v>2761.3799999999997</v>
      </c>
      <c r="O653" s="13">
        <v>2761.31</v>
      </c>
      <c r="P653" s="13">
        <v>2753.69</v>
      </c>
      <c r="Q653" s="13">
        <v>2744.19</v>
      </c>
      <c r="R653" s="13">
        <v>2740.93</v>
      </c>
      <c r="S653" s="13">
        <v>2708.9</v>
      </c>
      <c r="T653" s="13">
        <v>2734.3599999999997</v>
      </c>
      <c r="U653" s="13">
        <v>2775.81</v>
      </c>
      <c r="V653" s="13">
        <v>2748.64</v>
      </c>
      <c r="W653" s="13">
        <v>2754.5299999999997</v>
      </c>
      <c r="X653" s="13">
        <v>2647.31</v>
      </c>
      <c r="Y653" s="13">
        <v>2380.8999999999996</v>
      </c>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row>
    <row r="654" spans="1:75" ht="12" x14ac:dyDescent="0.2">
      <c r="A654" s="12">
        <v>5</v>
      </c>
      <c r="B654" s="13">
        <v>2208.1099999999997</v>
      </c>
      <c r="C654" s="13">
        <v>2174.1999999999998</v>
      </c>
      <c r="D654" s="13">
        <v>2134.0599999999995</v>
      </c>
      <c r="E654" s="13">
        <v>2145.7699999999995</v>
      </c>
      <c r="F654" s="13">
        <v>2189.1899999999996</v>
      </c>
      <c r="G654" s="13">
        <v>2344.4699999999998</v>
      </c>
      <c r="H654" s="13">
        <v>2506.52</v>
      </c>
      <c r="I654" s="13">
        <v>2518.2999999999997</v>
      </c>
      <c r="J654" s="13">
        <v>2588.23</v>
      </c>
      <c r="K654" s="13">
        <v>2602.5799999999995</v>
      </c>
      <c r="L654" s="13">
        <v>2606.1199999999994</v>
      </c>
      <c r="M654" s="13">
        <v>2624.8299999999995</v>
      </c>
      <c r="N654" s="13">
        <v>2615.52</v>
      </c>
      <c r="O654" s="13">
        <v>2613.89</v>
      </c>
      <c r="P654" s="13">
        <v>2599.6099999999997</v>
      </c>
      <c r="Q654" s="13">
        <v>2584.0899999999997</v>
      </c>
      <c r="R654" s="13">
        <v>2574.8599999999997</v>
      </c>
      <c r="S654" s="13">
        <v>2552.2899999999995</v>
      </c>
      <c r="T654" s="13">
        <v>2602.6</v>
      </c>
      <c r="U654" s="13">
        <v>2646.48</v>
      </c>
      <c r="V654" s="13">
        <v>2617.44</v>
      </c>
      <c r="W654" s="13">
        <v>2634.2999999999997</v>
      </c>
      <c r="X654" s="13">
        <v>2514.5799999999995</v>
      </c>
      <c r="Y654" s="13">
        <v>2248.0699999999997</v>
      </c>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row>
    <row r="655" spans="1:75" ht="12" x14ac:dyDescent="0.2">
      <c r="A655" s="12">
        <v>6</v>
      </c>
      <c r="B655" s="13">
        <v>2274.4699999999998</v>
      </c>
      <c r="C655" s="13">
        <v>2201.9799999999996</v>
      </c>
      <c r="D655" s="13">
        <v>2150.9699999999998</v>
      </c>
      <c r="E655" s="13">
        <v>2128.9699999999998</v>
      </c>
      <c r="F655" s="13">
        <v>2130.4199999999996</v>
      </c>
      <c r="G655" s="13">
        <v>2174.7399999999998</v>
      </c>
      <c r="H655" s="13">
        <v>2215.04</v>
      </c>
      <c r="I655" s="13">
        <v>2267.12</v>
      </c>
      <c r="J655" s="13">
        <v>2505.3699999999994</v>
      </c>
      <c r="K655" s="13">
        <v>2539.3699999999994</v>
      </c>
      <c r="L655" s="13">
        <v>2581.4299999999998</v>
      </c>
      <c r="M655" s="13">
        <v>2585.81</v>
      </c>
      <c r="N655" s="13">
        <v>2579.9199999999996</v>
      </c>
      <c r="O655" s="13">
        <v>2568.2099999999996</v>
      </c>
      <c r="P655" s="13">
        <v>2561.3399999999997</v>
      </c>
      <c r="Q655" s="13">
        <v>2538.4899999999998</v>
      </c>
      <c r="R655" s="13">
        <v>2530.77</v>
      </c>
      <c r="S655" s="13">
        <v>2530.19</v>
      </c>
      <c r="T655" s="13">
        <v>2561.23</v>
      </c>
      <c r="U655" s="13">
        <v>2564.2099999999996</v>
      </c>
      <c r="V655" s="13">
        <v>2576.0699999999997</v>
      </c>
      <c r="W655" s="13">
        <v>2550.0499999999997</v>
      </c>
      <c r="X655" s="13">
        <v>2500.8199999999997</v>
      </c>
      <c r="Y655" s="13">
        <v>2206.0599999999995</v>
      </c>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row>
    <row r="656" spans="1:75" ht="12" x14ac:dyDescent="0.2">
      <c r="A656" s="12">
        <v>7</v>
      </c>
      <c r="B656" s="13">
        <v>2157.2999999999997</v>
      </c>
      <c r="C656" s="13">
        <v>2094.6699999999996</v>
      </c>
      <c r="D656" s="13">
        <v>2094.66</v>
      </c>
      <c r="E656" s="13">
        <v>2095.1999999999998</v>
      </c>
      <c r="F656" s="13">
        <v>2097.3999999999996</v>
      </c>
      <c r="G656" s="13">
        <v>2129.58</v>
      </c>
      <c r="H656" s="13">
        <v>2162.5699999999997</v>
      </c>
      <c r="I656" s="13">
        <v>2213.4499999999998</v>
      </c>
      <c r="J656" s="13">
        <v>2467.7399999999998</v>
      </c>
      <c r="K656" s="13">
        <v>2533.0699999999997</v>
      </c>
      <c r="L656" s="13">
        <v>2561.6099999999997</v>
      </c>
      <c r="M656" s="13">
        <v>2568.77</v>
      </c>
      <c r="N656" s="13">
        <v>2564.65</v>
      </c>
      <c r="O656" s="13">
        <v>2559.39</v>
      </c>
      <c r="P656" s="13">
        <v>2558.8599999999997</v>
      </c>
      <c r="Q656" s="13">
        <v>2542.4599999999996</v>
      </c>
      <c r="R656" s="13">
        <v>2535.48</v>
      </c>
      <c r="S656" s="13">
        <v>2539.85</v>
      </c>
      <c r="T656" s="13">
        <v>2561.0399999999995</v>
      </c>
      <c r="U656" s="13">
        <v>2566.2799999999997</v>
      </c>
      <c r="V656" s="13">
        <v>2624.6</v>
      </c>
      <c r="W656" s="13">
        <v>2583.2599999999998</v>
      </c>
      <c r="X656" s="13">
        <v>2514.19</v>
      </c>
      <c r="Y656" s="13">
        <v>2199.3099999999995</v>
      </c>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row>
    <row r="657" spans="1:75" ht="12" x14ac:dyDescent="0.2">
      <c r="A657" s="12">
        <v>8</v>
      </c>
      <c r="B657" s="13">
        <v>2188.25</v>
      </c>
      <c r="C657" s="13">
        <v>2125.04</v>
      </c>
      <c r="D657" s="13">
        <v>2077.62</v>
      </c>
      <c r="E657" s="13">
        <v>2074.5299999999997</v>
      </c>
      <c r="F657" s="13">
        <v>2075.1699999999996</v>
      </c>
      <c r="G657" s="13">
        <v>2104.5899999999997</v>
      </c>
      <c r="H657" s="13">
        <v>2132.16</v>
      </c>
      <c r="I657" s="13">
        <v>2168.3999999999996</v>
      </c>
      <c r="J657" s="13">
        <v>2343.83</v>
      </c>
      <c r="K657" s="13">
        <v>2480.0399999999995</v>
      </c>
      <c r="L657" s="13">
        <v>2512.8299999999995</v>
      </c>
      <c r="M657" s="13">
        <v>2515.7899999999995</v>
      </c>
      <c r="N657" s="13">
        <v>2512.44</v>
      </c>
      <c r="O657" s="13">
        <v>2509.52</v>
      </c>
      <c r="P657" s="13">
        <v>2506.1299999999997</v>
      </c>
      <c r="Q657" s="13">
        <v>2505.7899999999995</v>
      </c>
      <c r="R657" s="13">
        <v>2505.4599999999996</v>
      </c>
      <c r="S657" s="13">
        <v>2497.06</v>
      </c>
      <c r="T657" s="13">
        <v>2535.7099999999996</v>
      </c>
      <c r="U657" s="13">
        <v>2537.6099999999997</v>
      </c>
      <c r="V657" s="13">
        <v>2532.77</v>
      </c>
      <c r="W657" s="13">
        <v>2519.0899999999997</v>
      </c>
      <c r="X657" s="13">
        <v>2353.1399999999994</v>
      </c>
      <c r="Y657" s="13">
        <v>2172.25</v>
      </c>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row>
    <row r="658" spans="1:75" ht="12" x14ac:dyDescent="0.2">
      <c r="A658" s="12">
        <v>9</v>
      </c>
      <c r="B658" s="13">
        <v>2152.3399999999997</v>
      </c>
      <c r="C658" s="13">
        <v>2092.7299999999996</v>
      </c>
      <c r="D658" s="13">
        <v>2080.7399999999998</v>
      </c>
      <c r="E658" s="13">
        <v>2085.46</v>
      </c>
      <c r="F658" s="13">
        <v>2151.0599999999995</v>
      </c>
      <c r="G658" s="13">
        <v>2256</v>
      </c>
      <c r="H658" s="13">
        <v>2469.08</v>
      </c>
      <c r="I658" s="13">
        <v>2513.0099999999998</v>
      </c>
      <c r="J658" s="13">
        <v>2553.89</v>
      </c>
      <c r="K658" s="13">
        <v>2570.69</v>
      </c>
      <c r="L658" s="13">
        <v>2577.19</v>
      </c>
      <c r="M658" s="13">
        <v>2605.31</v>
      </c>
      <c r="N658" s="13">
        <v>2595.0099999999998</v>
      </c>
      <c r="O658" s="13">
        <v>2598.0299999999997</v>
      </c>
      <c r="P658" s="13">
        <v>2593.23</v>
      </c>
      <c r="Q658" s="13">
        <v>2581.94</v>
      </c>
      <c r="R658" s="13">
        <v>2574.15</v>
      </c>
      <c r="S658" s="13">
        <v>2547.73</v>
      </c>
      <c r="T658" s="13">
        <v>2569.06</v>
      </c>
      <c r="U658" s="13">
        <v>2581.2799999999997</v>
      </c>
      <c r="V658" s="13">
        <v>2584.23</v>
      </c>
      <c r="W658" s="13">
        <v>2577.19</v>
      </c>
      <c r="X658" s="13">
        <v>2492.6199999999994</v>
      </c>
      <c r="Y658" s="13">
        <v>2170.0599999999995</v>
      </c>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row>
    <row r="659" spans="1:75" ht="12" x14ac:dyDescent="0.2">
      <c r="A659" s="12">
        <v>10</v>
      </c>
      <c r="B659" s="13">
        <v>2157.3599999999997</v>
      </c>
      <c r="C659" s="13">
        <v>2091.87</v>
      </c>
      <c r="D659" s="13">
        <v>2044.41</v>
      </c>
      <c r="E659" s="13">
        <v>2055.33</v>
      </c>
      <c r="F659" s="13">
        <v>2095.9499999999998</v>
      </c>
      <c r="G659" s="13">
        <v>2217.2299999999996</v>
      </c>
      <c r="H659" s="13">
        <v>2334.5599999999995</v>
      </c>
      <c r="I659" s="13">
        <v>2502.4899999999998</v>
      </c>
      <c r="J659" s="13">
        <v>2564.0399999999995</v>
      </c>
      <c r="K659" s="13">
        <v>2583.3399999999997</v>
      </c>
      <c r="L659" s="13">
        <v>2581.1299999999997</v>
      </c>
      <c r="M659" s="13">
        <v>2601.27</v>
      </c>
      <c r="N659" s="13">
        <v>2591.7499999999995</v>
      </c>
      <c r="O659" s="13">
        <v>2589.9899999999998</v>
      </c>
      <c r="P659" s="13">
        <v>2581.2099999999996</v>
      </c>
      <c r="Q659" s="13">
        <v>2574.3299999999995</v>
      </c>
      <c r="R659" s="13">
        <v>2571.6</v>
      </c>
      <c r="S659" s="13">
        <v>2533.66</v>
      </c>
      <c r="T659" s="13">
        <v>2554.4499999999998</v>
      </c>
      <c r="U659" s="13">
        <v>2576.5499999999997</v>
      </c>
      <c r="V659" s="13">
        <v>2592.16</v>
      </c>
      <c r="W659" s="13">
        <v>2612.16</v>
      </c>
      <c r="X659" s="13">
        <v>2511.0799999999995</v>
      </c>
      <c r="Y659" s="13">
        <v>2180.2399999999998</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row>
    <row r="660" spans="1:75" ht="12" x14ac:dyDescent="0.2">
      <c r="A660" s="12">
        <v>11</v>
      </c>
      <c r="B660" s="13">
        <v>2142.6899999999996</v>
      </c>
      <c r="C660" s="13">
        <v>2087.3399999999997</v>
      </c>
      <c r="D660" s="13">
        <v>2069.54</v>
      </c>
      <c r="E660" s="13">
        <v>2083.2999999999997</v>
      </c>
      <c r="F660" s="13">
        <v>2127.87</v>
      </c>
      <c r="G660" s="13">
        <v>2221.9799999999996</v>
      </c>
      <c r="H660" s="13">
        <v>2336.17</v>
      </c>
      <c r="I660" s="13">
        <v>2540.4</v>
      </c>
      <c r="J660" s="13">
        <v>2584.9299999999998</v>
      </c>
      <c r="K660" s="13">
        <v>2581.0499999999997</v>
      </c>
      <c r="L660" s="13">
        <v>2578.8799999999997</v>
      </c>
      <c r="M660" s="13">
        <v>2599.15</v>
      </c>
      <c r="N660" s="13">
        <v>2593.5299999999997</v>
      </c>
      <c r="O660" s="13">
        <v>2593.5399999999995</v>
      </c>
      <c r="P660" s="13">
        <v>2586.31</v>
      </c>
      <c r="Q660" s="13">
        <v>2576.6099999999997</v>
      </c>
      <c r="R660" s="13">
        <v>2572.5899999999997</v>
      </c>
      <c r="S660" s="13">
        <v>2554.16</v>
      </c>
      <c r="T660" s="13">
        <v>2565.4199999999996</v>
      </c>
      <c r="U660" s="13">
        <v>2572.9199999999996</v>
      </c>
      <c r="V660" s="13">
        <v>2582.35</v>
      </c>
      <c r="W660" s="13">
        <v>2578.1799999999998</v>
      </c>
      <c r="X660" s="13">
        <v>2552.23</v>
      </c>
      <c r="Y660" s="13">
        <v>2190.41</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row>
    <row r="661" spans="1:75" ht="12" x14ac:dyDescent="0.2">
      <c r="A661" s="12">
        <v>12</v>
      </c>
      <c r="B661" s="13">
        <v>2176.3199999999997</v>
      </c>
      <c r="C661" s="13">
        <v>2095.1699999999996</v>
      </c>
      <c r="D661" s="13">
        <v>2094.21</v>
      </c>
      <c r="E661" s="13">
        <v>2110.1799999999998</v>
      </c>
      <c r="F661" s="13">
        <v>2146.3399999999997</v>
      </c>
      <c r="G661" s="13">
        <v>2243.33</v>
      </c>
      <c r="H661" s="13">
        <v>2434.9799999999996</v>
      </c>
      <c r="I661" s="13">
        <v>2542.5899999999997</v>
      </c>
      <c r="J661" s="13">
        <v>2594.6799999999998</v>
      </c>
      <c r="K661" s="13">
        <v>2603.9499999999998</v>
      </c>
      <c r="L661" s="13">
        <v>2610.7599999999998</v>
      </c>
      <c r="M661" s="13">
        <v>2649.99</v>
      </c>
      <c r="N661" s="13">
        <v>2643.3599999999997</v>
      </c>
      <c r="O661" s="13">
        <v>2647.8399999999997</v>
      </c>
      <c r="P661" s="13">
        <v>2630.16</v>
      </c>
      <c r="Q661" s="13">
        <v>2613.31</v>
      </c>
      <c r="R661" s="13">
        <v>2601.9199999999996</v>
      </c>
      <c r="S661" s="13">
        <v>2570.7899999999995</v>
      </c>
      <c r="T661" s="13">
        <v>2586.65</v>
      </c>
      <c r="U661" s="13">
        <v>2601.0399999999995</v>
      </c>
      <c r="V661" s="13">
        <v>2618.94</v>
      </c>
      <c r="W661" s="13">
        <v>2623.45</v>
      </c>
      <c r="X661" s="13">
        <v>2561.7399999999998</v>
      </c>
      <c r="Y661" s="13">
        <v>2237.16</v>
      </c>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row>
    <row r="662" spans="1:75" ht="12" x14ac:dyDescent="0.2">
      <c r="A662" s="12">
        <v>13</v>
      </c>
      <c r="B662" s="13">
        <v>2224.2399999999998</v>
      </c>
      <c r="C662" s="13">
        <v>2197.6099999999997</v>
      </c>
      <c r="D662" s="13">
        <v>2159.7999999999997</v>
      </c>
      <c r="E662" s="13">
        <v>2154.79</v>
      </c>
      <c r="F662" s="13">
        <v>2176.6699999999996</v>
      </c>
      <c r="G662" s="13">
        <v>2223.5599999999995</v>
      </c>
      <c r="H662" s="13">
        <v>2237.8399999999997</v>
      </c>
      <c r="I662" s="13">
        <v>2419.6999999999998</v>
      </c>
      <c r="J662" s="13">
        <v>2599.35</v>
      </c>
      <c r="K662" s="13">
        <v>2658.99</v>
      </c>
      <c r="L662" s="13">
        <v>2730.0099999999998</v>
      </c>
      <c r="M662" s="13">
        <v>2742.69</v>
      </c>
      <c r="N662" s="13">
        <v>2757.14</v>
      </c>
      <c r="O662" s="13">
        <v>2747.95</v>
      </c>
      <c r="P662" s="13">
        <v>2740.14</v>
      </c>
      <c r="Q662" s="13">
        <v>2739.65</v>
      </c>
      <c r="R662" s="13">
        <v>2740.65</v>
      </c>
      <c r="S662" s="13">
        <v>2704.3599999999997</v>
      </c>
      <c r="T662" s="13">
        <v>2746.66</v>
      </c>
      <c r="U662" s="13">
        <v>2761.69</v>
      </c>
      <c r="V662" s="13">
        <v>2758.35</v>
      </c>
      <c r="W662" s="13">
        <v>2737.6</v>
      </c>
      <c r="X662" s="13">
        <v>2587.7199999999998</v>
      </c>
      <c r="Y662" s="13">
        <v>2271.9499999999998</v>
      </c>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row>
    <row r="663" spans="1:75" ht="12" x14ac:dyDescent="0.2">
      <c r="A663" s="12">
        <v>14</v>
      </c>
      <c r="B663" s="13">
        <v>2240.5899999999997</v>
      </c>
      <c r="C663" s="13">
        <v>2206.4299999999998</v>
      </c>
      <c r="D663" s="13">
        <v>2178.5299999999997</v>
      </c>
      <c r="E663" s="13">
        <v>2158.9899999999998</v>
      </c>
      <c r="F663" s="13">
        <v>2176.9499999999998</v>
      </c>
      <c r="G663" s="13">
        <v>2211.0199999999995</v>
      </c>
      <c r="H663" s="13">
        <v>2220.3099999999995</v>
      </c>
      <c r="I663" s="13">
        <v>2229.6799999999998</v>
      </c>
      <c r="J663" s="13">
        <v>2562.0299999999997</v>
      </c>
      <c r="K663" s="13">
        <v>2597.6999999999998</v>
      </c>
      <c r="L663" s="13">
        <v>2663.44</v>
      </c>
      <c r="M663" s="13">
        <v>2674.0799999999995</v>
      </c>
      <c r="N663" s="13">
        <v>2672.31</v>
      </c>
      <c r="O663" s="13">
        <v>2667.66</v>
      </c>
      <c r="P663" s="13">
        <v>2663.0099999999998</v>
      </c>
      <c r="Q663" s="13">
        <v>2652.1299999999997</v>
      </c>
      <c r="R663" s="13">
        <v>2648.1199999999994</v>
      </c>
      <c r="S663" s="13">
        <v>2646.1699999999996</v>
      </c>
      <c r="T663" s="13">
        <v>2662.69</v>
      </c>
      <c r="U663" s="13">
        <v>2675.6199999999994</v>
      </c>
      <c r="V663" s="13">
        <v>2665.27</v>
      </c>
      <c r="W663" s="13">
        <v>2662.3199999999997</v>
      </c>
      <c r="X663" s="13">
        <v>2496.4199999999996</v>
      </c>
      <c r="Y663" s="13">
        <v>2231.4299999999998</v>
      </c>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row>
    <row r="664" spans="1:75" ht="12" x14ac:dyDescent="0.2">
      <c r="A664" s="12">
        <v>15</v>
      </c>
      <c r="B664" s="13">
        <v>2201.3899999999994</v>
      </c>
      <c r="C664" s="13">
        <v>2150.7699999999995</v>
      </c>
      <c r="D664" s="13">
        <v>2113.75</v>
      </c>
      <c r="E664" s="13">
        <v>2122.75</v>
      </c>
      <c r="F664" s="13">
        <v>2155.64</v>
      </c>
      <c r="G664" s="13">
        <v>2263.5699999999997</v>
      </c>
      <c r="H664" s="13">
        <v>2512.39</v>
      </c>
      <c r="I664" s="13">
        <v>2584.7399999999998</v>
      </c>
      <c r="J664" s="13">
        <v>2669.2999999999997</v>
      </c>
      <c r="K664" s="13">
        <v>2753.4</v>
      </c>
      <c r="L664" s="13">
        <v>2748.69</v>
      </c>
      <c r="M664" s="13">
        <v>2779.9199999999996</v>
      </c>
      <c r="N664" s="13">
        <v>2766.94</v>
      </c>
      <c r="O664" s="13">
        <v>2773.6</v>
      </c>
      <c r="P664" s="13">
        <v>2756.6</v>
      </c>
      <c r="Q664" s="13">
        <v>2741.89</v>
      </c>
      <c r="R664" s="13">
        <v>2722.2999999999997</v>
      </c>
      <c r="S664" s="13">
        <v>2679.5099999999998</v>
      </c>
      <c r="T664" s="13">
        <v>2717.89</v>
      </c>
      <c r="U664" s="13">
        <v>2744.5099999999998</v>
      </c>
      <c r="V664" s="13">
        <v>2730.18</v>
      </c>
      <c r="W664" s="13">
        <v>2689.1099999999997</v>
      </c>
      <c r="X664" s="13">
        <v>2580.15</v>
      </c>
      <c r="Y664" s="13">
        <v>2252.6299999999997</v>
      </c>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row>
    <row r="665" spans="1:75" ht="12" x14ac:dyDescent="0.2">
      <c r="A665" s="12">
        <v>16</v>
      </c>
      <c r="B665" s="13">
        <v>2238.5899999999997</v>
      </c>
      <c r="C665" s="13">
        <v>2162.14</v>
      </c>
      <c r="D665" s="13">
        <v>2141.1799999999998</v>
      </c>
      <c r="E665" s="13">
        <v>2151.2299999999996</v>
      </c>
      <c r="F665" s="13">
        <v>2185.6899999999996</v>
      </c>
      <c r="G665" s="13">
        <v>2397.4799999999996</v>
      </c>
      <c r="H665" s="13">
        <v>2527.0099999999998</v>
      </c>
      <c r="I665" s="13">
        <v>2573.1799999999998</v>
      </c>
      <c r="J665" s="13">
        <v>2662.7899999999995</v>
      </c>
      <c r="K665" s="13">
        <v>2781.2799999999997</v>
      </c>
      <c r="L665" s="13">
        <v>2834.24</v>
      </c>
      <c r="M665" s="13">
        <v>2815.7999999999997</v>
      </c>
      <c r="N665" s="13">
        <v>2790.65</v>
      </c>
      <c r="O665" s="13">
        <v>2793.18</v>
      </c>
      <c r="P665" s="13">
        <v>2784.2899999999995</v>
      </c>
      <c r="Q665" s="13">
        <v>2774.5499999999997</v>
      </c>
      <c r="R665" s="13">
        <v>2753.24</v>
      </c>
      <c r="S665" s="13">
        <v>2727.14</v>
      </c>
      <c r="T665" s="13">
        <v>2820.93</v>
      </c>
      <c r="U665" s="13">
        <v>2869.1199999999994</v>
      </c>
      <c r="V665" s="13">
        <v>2793.22</v>
      </c>
      <c r="W665" s="13">
        <v>2734.3699999999994</v>
      </c>
      <c r="X665" s="13">
        <v>2582.8299999999995</v>
      </c>
      <c r="Y665" s="13">
        <v>2263.3899999999994</v>
      </c>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row>
    <row r="666" spans="1:75" ht="12" x14ac:dyDescent="0.2">
      <c r="A666" s="12">
        <v>17</v>
      </c>
      <c r="B666" s="13">
        <v>2213.1099999999997</v>
      </c>
      <c r="C666" s="13">
        <v>2162.7399999999998</v>
      </c>
      <c r="D666" s="13">
        <v>2148.91</v>
      </c>
      <c r="E666" s="13">
        <v>2153.5</v>
      </c>
      <c r="F666" s="13">
        <v>2170.1699999999996</v>
      </c>
      <c r="G666" s="13">
        <v>2284.2299999999996</v>
      </c>
      <c r="H666" s="13">
        <v>2551.8699999999994</v>
      </c>
      <c r="I666" s="13">
        <v>2580.4499999999998</v>
      </c>
      <c r="J666" s="13">
        <v>2683.6199999999994</v>
      </c>
      <c r="K666" s="13">
        <v>2813.5299999999997</v>
      </c>
      <c r="L666" s="13">
        <v>2863.95</v>
      </c>
      <c r="M666" s="13">
        <v>2852.5699999999997</v>
      </c>
      <c r="N666" s="13">
        <v>2802.3699999999994</v>
      </c>
      <c r="O666" s="13">
        <v>2821.19</v>
      </c>
      <c r="P666" s="13">
        <v>2777.2499999999995</v>
      </c>
      <c r="Q666" s="13">
        <v>2730.4199999999996</v>
      </c>
      <c r="R666" s="13">
        <v>2703.2899999999995</v>
      </c>
      <c r="S666" s="13">
        <v>2705.93</v>
      </c>
      <c r="T666" s="13">
        <v>2745.2</v>
      </c>
      <c r="U666" s="13">
        <v>2847.5899999999997</v>
      </c>
      <c r="V666" s="13">
        <v>2783.44</v>
      </c>
      <c r="W666" s="13">
        <v>2710.93</v>
      </c>
      <c r="X666" s="13">
        <v>2578.4699999999998</v>
      </c>
      <c r="Y666" s="13">
        <v>2258.66</v>
      </c>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row>
    <row r="667" spans="1:75" ht="12" x14ac:dyDescent="0.2">
      <c r="A667" s="12">
        <v>18</v>
      </c>
      <c r="B667" s="13">
        <v>2199.29</v>
      </c>
      <c r="C667" s="13">
        <v>2180.3099999999995</v>
      </c>
      <c r="D667" s="13">
        <v>2154.6</v>
      </c>
      <c r="E667" s="13">
        <v>2162</v>
      </c>
      <c r="F667" s="13">
        <v>2195.12</v>
      </c>
      <c r="G667" s="13">
        <v>2275.58</v>
      </c>
      <c r="H667" s="13">
        <v>2526.81</v>
      </c>
      <c r="I667" s="13">
        <v>2583.91</v>
      </c>
      <c r="J667" s="13">
        <v>2698.47</v>
      </c>
      <c r="K667" s="13">
        <v>2764.24</v>
      </c>
      <c r="L667" s="13">
        <v>2777.2599999999998</v>
      </c>
      <c r="M667" s="13">
        <v>2775.9599999999996</v>
      </c>
      <c r="N667" s="13">
        <v>2771.91</v>
      </c>
      <c r="O667" s="13">
        <v>2785.1099999999997</v>
      </c>
      <c r="P667" s="13">
        <v>2760.4999999999995</v>
      </c>
      <c r="Q667" s="13">
        <v>2747.9599999999996</v>
      </c>
      <c r="R667" s="13">
        <v>2726.3299999999995</v>
      </c>
      <c r="S667" s="13">
        <v>2693.22</v>
      </c>
      <c r="T667" s="13">
        <v>2735.5099999999998</v>
      </c>
      <c r="U667" s="13">
        <v>2755.18</v>
      </c>
      <c r="V667" s="13">
        <v>2732.1699999999996</v>
      </c>
      <c r="W667" s="13">
        <v>2709.89</v>
      </c>
      <c r="X667" s="13">
        <v>2579.1699999999996</v>
      </c>
      <c r="Y667" s="13">
        <v>2290.9299999999998</v>
      </c>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row>
    <row r="668" spans="1:75" ht="12" x14ac:dyDescent="0.2">
      <c r="A668" s="12">
        <v>19</v>
      </c>
      <c r="B668" s="13">
        <v>2318.75</v>
      </c>
      <c r="C668" s="13">
        <v>2228.8899999999994</v>
      </c>
      <c r="D668" s="13">
        <v>2205.3499999999995</v>
      </c>
      <c r="E668" s="13">
        <v>2217.21</v>
      </c>
      <c r="F668" s="13">
        <v>2241.0299999999997</v>
      </c>
      <c r="G668" s="13">
        <v>2497.3299999999995</v>
      </c>
      <c r="H668" s="13">
        <v>2551.6299999999997</v>
      </c>
      <c r="I668" s="13">
        <v>2672.69</v>
      </c>
      <c r="J668" s="13">
        <v>2749.64</v>
      </c>
      <c r="K668" s="13">
        <v>2849.39</v>
      </c>
      <c r="L668" s="13">
        <v>2845.89</v>
      </c>
      <c r="M668" s="13">
        <v>2882.49</v>
      </c>
      <c r="N668" s="13">
        <v>2856.8599999999997</v>
      </c>
      <c r="O668" s="13">
        <v>2846.45</v>
      </c>
      <c r="P668" s="13">
        <v>2797.3699999999994</v>
      </c>
      <c r="Q668" s="13">
        <v>2762.66</v>
      </c>
      <c r="R668" s="13">
        <v>2751.1299999999997</v>
      </c>
      <c r="S668" s="13">
        <v>2717.44</v>
      </c>
      <c r="T668" s="13">
        <v>2770.7599999999998</v>
      </c>
      <c r="U668" s="13">
        <v>2815.2599999999998</v>
      </c>
      <c r="V668" s="13">
        <v>2788.6299999999997</v>
      </c>
      <c r="W668" s="13">
        <v>2786.81</v>
      </c>
      <c r="X668" s="13">
        <v>2633.24</v>
      </c>
      <c r="Y668" s="13">
        <v>2506.9999999999995</v>
      </c>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row>
    <row r="669" spans="1:75" ht="12" x14ac:dyDescent="0.2">
      <c r="A669" s="12">
        <v>20</v>
      </c>
      <c r="B669" s="13">
        <v>2514.94</v>
      </c>
      <c r="C669" s="13">
        <v>2337.91</v>
      </c>
      <c r="D669" s="13">
        <v>2274.1999999999998</v>
      </c>
      <c r="E669" s="13">
        <v>2264.1399999999994</v>
      </c>
      <c r="F669" s="13">
        <v>2308.0499999999997</v>
      </c>
      <c r="G669" s="13">
        <v>2411.0699999999997</v>
      </c>
      <c r="H669" s="13">
        <v>2527.77</v>
      </c>
      <c r="I669" s="13">
        <v>2629.8199999999997</v>
      </c>
      <c r="J669" s="13">
        <v>2780.5499999999997</v>
      </c>
      <c r="K669" s="13">
        <v>2853.0399999999995</v>
      </c>
      <c r="L669" s="13">
        <v>2888.5699999999997</v>
      </c>
      <c r="M669" s="13">
        <v>2899.66</v>
      </c>
      <c r="N669" s="13">
        <v>2898.3199999999997</v>
      </c>
      <c r="O669" s="13">
        <v>2883.66</v>
      </c>
      <c r="P669" s="13">
        <v>2800.8699999999994</v>
      </c>
      <c r="Q669" s="13">
        <v>2763.44</v>
      </c>
      <c r="R669" s="13">
        <v>2763.5899999999997</v>
      </c>
      <c r="S669" s="13">
        <v>2719.68</v>
      </c>
      <c r="T669" s="13">
        <v>2797.3299999999995</v>
      </c>
      <c r="U669" s="13">
        <v>2774.2899999999995</v>
      </c>
      <c r="V669" s="13">
        <v>2837.68</v>
      </c>
      <c r="W669" s="13">
        <v>2823.2</v>
      </c>
      <c r="X669" s="13">
        <v>2608.48</v>
      </c>
      <c r="Y669" s="13">
        <v>2515.64</v>
      </c>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row>
    <row r="670" spans="1:75" ht="12" x14ac:dyDescent="0.2">
      <c r="A670" s="12">
        <v>21</v>
      </c>
      <c r="B670" s="13">
        <v>2477.6799999999998</v>
      </c>
      <c r="C670" s="13">
        <v>2221.67</v>
      </c>
      <c r="D670" s="13">
        <v>2183.58</v>
      </c>
      <c r="E670" s="13">
        <v>2180.6899999999996</v>
      </c>
      <c r="F670" s="13">
        <v>2182.6799999999998</v>
      </c>
      <c r="G670" s="13">
        <v>2202.0499999999997</v>
      </c>
      <c r="H670" s="13">
        <v>2290.0899999999997</v>
      </c>
      <c r="I670" s="13">
        <v>2432.8399999999997</v>
      </c>
      <c r="J670" s="13">
        <v>2580.6</v>
      </c>
      <c r="K670" s="13">
        <v>2651.8799999999997</v>
      </c>
      <c r="L670" s="13">
        <v>2679.8599999999997</v>
      </c>
      <c r="M670" s="13">
        <v>2681.3199999999997</v>
      </c>
      <c r="N670" s="13">
        <v>2683.99</v>
      </c>
      <c r="O670" s="13">
        <v>2682.0899999999997</v>
      </c>
      <c r="P670" s="13">
        <v>2676.94</v>
      </c>
      <c r="Q670" s="13">
        <v>2673.06</v>
      </c>
      <c r="R670" s="13">
        <v>2661.5699999999997</v>
      </c>
      <c r="S670" s="13">
        <v>2658.1</v>
      </c>
      <c r="T670" s="13">
        <v>2679.0299999999997</v>
      </c>
      <c r="U670" s="13">
        <v>2701.41</v>
      </c>
      <c r="V670" s="13">
        <v>2685.24</v>
      </c>
      <c r="W670" s="13">
        <v>2690.52</v>
      </c>
      <c r="X670" s="13">
        <v>2577.1099999999997</v>
      </c>
      <c r="Y670" s="13">
        <v>2492.4599999999996</v>
      </c>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row>
    <row r="671" spans="1:75" ht="12" x14ac:dyDescent="0.2">
      <c r="A671" s="12">
        <v>22</v>
      </c>
      <c r="B671" s="13">
        <v>2407.9899999999998</v>
      </c>
      <c r="C671" s="13">
        <v>2259.41</v>
      </c>
      <c r="D671" s="13">
        <v>2221.2999999999997</v>
      </c>
      <c r="E671" s="13">
        <v>2234.1399999999994</v>
      </c>
      <c r="F671" s="13">
        <v>2289.16</v>
      </c>
      <c r="G671" s="13">
        <v>2517.19</v>
      </c>
      <c r="H671" s="13">
        <v>2549.4999999999995</v>
      </c>
      <c r="I671" s="13">
        <v>2686.94</v>
      </c>
      <c r="J671" s="13">
        <v>2788.16</v>
      </c>
      <c r="K671" s="13">
        <v>2807.7899999999995</v>
      </c>
      <c r="L671" s="13">
        <v>2816.74</v>
      </c>
      <c r="M671" s="13">
        <v>2843.8599999999997</v>
      </c>
      <c r="N671" s="13">
        <v>2833.81</v>
      </c>
      <c r="O671" s="13">
        <v>2842.02</v>
      </c>
      <c r="P671" s="13">
        <v>2824.65</v>
      </c>
      <c r="Q671" s="13">
        <v>2816.7499999999995</v>
      </c>
      <c r="R671" s="13">
        <v>2805.2499999999995</v>
      </c>
      <c r="S671" s="13">
        <v>2761.24</v>
      </c>
      <c r="T671" s="13">
        <v>2783.7999999999997</v>
      </c>
      <c r="U671" s="13">
        <v>2804.0499999999997</v>
      </c>
      <c r="V671" s="13">
        <v>2795.65</v>
      </c>
      <c r="W671" s="13">
        <v>2805.31</v>
      </c>
      <c r="X671" s="13">
        <v>2621.56</v>
      </c>
      <c r="Y671" s="13">
        <v>2473.1799999999998</v>
      </c>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row>
    <row r="672" spans="1:75" ht="12" x14ac:dyDescent="0.2">
      <c r="A672" s="12">
        <v>23</v>
      </c>
      <c r="B672" s="13">
        <v>2423.41</v>
      </c>
      <c r="C672" s="13">
        <v>2231.0299999999997</v>
      </c>
      <c r="D672" s="13">
        <v>2209.2299999999996</v>
      </c>
      <c r="E672" s="13">
        <v>2217.17</v>
      </c>
      <c r="F672" s="13">
        <v>2275.4899999999998</v>
      </c>
      <c r="G672" s="13">
        <v>2471.54</v>
      </c>
      <c r="H672" s="13">
        <v>2538.4299999999998</v>
      </c>
      <c r="I672" s="13">
        <v>2678.1299999999997</v>
      </c>
      <c r="J672" s="13">
        <v>2775.1299999999997</v>
      </c>
      <c r="K672" s="13">
        <v>2805.91</v>
      </c>
      <c r="L672" s="13">
        <v>2818.47</v>
      </c>
      <c r="M672" s="13">
        <v>2839.66</v>
      </c>
      <c r="N672" s="13">
        <v>2829.5099999999998</v>
      </c>
      <c r="O672" s="13">
        <v>2832.18</v>
      </c>
      <c r="P672" s="13">
        <v>2817.47</v>
      </c>
      <c r="Q672" s="13">
        <v>2799.16</v>
      </c>
      <c r="R672" s="13">
        <v>2791.4599999999996</v>
      </c>
      <c r="S672" s="13">
        <v>2740.8399999999997</v>
      </c>
      <c r="T672" s="13">
        <v>2776.6</v>
      </c>
      <c r="U672" s="13">
        <v>2805.6099999999997</v>
      </c>
      <c r="V672" s="13">
        <v>2810.0099999999998</v>
      </c>
      <c r="W672" s="13">
        <v>2815.73</v>
      </c>
      <c r="X672" s="13">
        <v>2647.2099999999996</v>
      </c>
      <c r="Y672" s="13">
        <v>2511.5499999999997</v>
      </c>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row>
    <row r="673" spans="1:75" ht="12" x14ac:dyDescent="0.2">
      <c r="A673" s="12">
        <v>24</v>
      </c>
      <c r="B673" s="13">
        <v>2280.9899999999998</v>
      </c>
      <c r="C673" s="13">
        <v>2200.9699999999998</v>
      </c>
      <c r="D673" s="13">
        <v>2192.3399999999997</v>
      </c>
      <c r="E673" s="13">
        <v>2209.3599999999997</v>
      </c>
      <c r="F673" s="13">
        <v>2232.7699999999995</v>
      </c>
      <c r="G673" s="13">
        <v>2430.2299999999996</v>
      </c>
      <c r="H673" s="13">
        <v>2478.4899999999998</v>
      </c>
      <c r="I673" s="13">
        <v>2555.94</v>
      </c>
      <c r="J673" s="13">
        <v>2683.24</v>
      </c>
      <c r="K673" s="13">
        <v>2685.14</v>
      </c>
      <c r="L673" s="13">
        <v>2688.06</v>
      </c>
      <c r="M673" s="13">
        <v>2742.0299999999997</v>
      </c>
      <c r="N673" s="13">
        <v>2724.48</v>
      </c>
      <c r="O673" s="13">
        <v>2731.8599999999997</v>
      </c>
      <c r="P673" s="13">
        <v>2716.7799999999997</v>
      </c>
      <c r="Q673" s="13">
        <v>2705.65</v>
      </c>
      <c r="R673" s="13">
        <v>2698.0299999999997</v>
      </c>
      <c r="S673" s="13">
        <v>2562.3199999999997</v>
      </c>
      <c r="T673" s="13">
        <v>2614.6</v>
      </c>
      <c r="U673" s="13">
        <v>2686.48</v>
      </c>
      <c r="V673" s="13">
        <v>2706.44</v>
      </c>
      <c r="W673" s="13">
        <v>2708.5099999999998</v>
      </c>
      <c r="X673" s="13">
        <v>2540.1299999999997</v>
      </c>
      <c r="Y673" s="13">
        <v>2281.62</v>
      </c>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row>
    <row r="674" spans="1:75" ht="12" x14ac:dyDescent="0.2">
      <c r="A674" s="12">
        <v>25</v>
      </c>
      <c r="B674" s="13">
        <v>2273.8599999999997</v>
      </c>
      <c r="C674" s="13">
        <v>2207.8199999999997</v>
      </c>
      <c r="D674" s="13">
        <v>2197.7999999999997</v>
      </c>
      <c r="E674" s="13">
        <v>2214.5299999999997</v>
      </c>
      <c r="F674" s="13">
        <v>2242.9699999999998</v>
      </c>
      <c r="G674" s="13">
        <v>2445.42</v>
      </c>
      <c r="H674" s="13">
        <v>2518.91</v>
      </c>
      <c r="I674" s="13">
        <v>2662.6</v>
      </c>
      <c r="J674" s="13">
        <v>2740.5899999999997</v>
      </c>
      <c r="K674" s="13">
        <v>2769.8699999999994</v>
      </c>
      <c r="L674" s="13">
        <v>2779.18</v>
      </c>
      <c r="M674" s="13">
        <v>2806.0399999999995</v>
      </c>
      <c r="N674" s="13">
        <v>2800.3299999999995</v>
      </c>
      <c r="O674" s="13">
        <v>2798.3599999999997</v>
      </c>
      <c r="P674" s="13">
        <v>2785.4999999999995</v>
      </c>
      <c r="Q674" s="13">
        <v>2774.7999999999997</v>
      </c>
      <c r="R674" s="13">
        <v>2761.39</v>
      </c>
      <c r="S674" s="13">
        <v>2660.18</v>
      </c>
      <c r="T674" s="13">
        <v>2730.7899999999995</v>
      </c>
      <c r="U674" s="13">
        <v>2772.68</v>
      </c>
      <c r="V674" s="13">
        <v>2771.68</v>
      </c>
      <c r="W674" s="13">
        <v>2778.5799999999995</v>
      </c>
      <c r="X674" s="13">
        <v>2592.19</v>
      </c>
      <c r="Y674" s="13">
        <v>2352.2799999999997</v>
      </c>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row>
    <row r="675" spans="1:75" ht="12" x14ac:dyDescent="0.2">
      <c r="A675" s="12">
        <v>26</v>
      </c>
      <c r="B675" s="13">
        <v>2247.54</v>
      </c>
      <c r="C675" s="13">
        <v>2182.2699999999995</v>
      </c>
      <c r="D675" s="13">
        <v>2178.6699999999996</v>
      </c>
      <c r="E675" s="13">
        <v>2187.83</v>
      </c>
      <c r="F675" s="13">
        <v>2227.7699999999995</v>
      </c>
      <c r="G675" s="13">
        <v>2416.92</v>
      </c>
      <c r="H675" s="13">
        <v>2519.9299999999998</v>
      </c>
      <c r="I675" s="13">
        <v>2658.45</v>
      </c>
      <c r="J675" s="13">
        <v>2773.1199999999994</v>
      </c>
      <c r="K675" s="13">
        <v>2788.1</v>
      </c>
      <c r="L675" s="13">
        <v>2797.35</v>
      </c>
      <c r="M675" s="13">
        <v>2816.5699999999997</v>
      </c>
      <c r="N675" s="13">
        <v>2815.98</v>
      </c>
      <c r="O675" s="13">
        <v>2816.7099999999996</v>
      </c>
      <c r="P675" s="13">
        <v>2804.15</v>
      </c>
      <c r="Q675" s="13">
        <v>2787.4</v>
      </c>
      <c r="R675" s="13">
        <v>2778.77</v>
      </c>
      <c r="S675" s="13">
        <v>2716.91</v>
      </c>
      <c r="T675" s="13">
        <v>2754.23</v>
      </c>
      <c r="U675" s="13">
        <v>2792.0099999999998</v>
      </c>
      <c r="V675" s="13">
        <v>2806.06</v>
      </c>
      <c r="W675" s="13">
        <v>2831.27</v>
      </c>
      <c r="X675" s="13">
        <v>2709.91</v>
      </c>
      <c r="Y675" s="13">
        <v>2504.2399999999998</v>
      </c>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row>
    <row r="676" spans="1:75" ht="12" x14ac:dyDescent="0.2">
      <c r="A676" s="12">
        <v>27</v>
      </c>
      <c r="B676" s="13">
        <v>2508.9499999999998</v>
      </c>
      <c r="C676" s="13">
        <v>2303.4699999999998</v>
      </c>
      <c r="D676" s="13">
        <v>2233.0999999999995</v>
      </c>
      <c r="E676" s="13">
        <v>2230.3999999999996</v>
      </c>
      <c r="F676" s="13">
        <v>2240.2399999999998</v>
      </c>
      <c r="G676" s="13">
        <v>2375.87</v>
      </c>
      <c r="H676" s="13">
        <v>2429.5099999999998</v>
      </c>
      <c r="I676" s="13">
        <v>2558.44</v>
      </c>
      <c r="J676" s="13">
        <v>2758.64</v>
      </c>
      <c r="K676" s="13">
        <v>2798.69</v>
      </c>
      <c r="L676" s="13">
        <v>2823.73</v>
      </c>
      <c r="M676" s="13">
        <v>2834.9</v>
      </c>
      <c r="N676" s="13">
        <v>2839.39</v>
      </c>
      <c r="O676" s="13">
        <v>2830.35</v>
      </c>
      <c r="P676" s="13">
        <v>2816.18</v>
      </c>
      <c r="Q676" s="13">
        <v>2813.3799999999997</v>
      </c>
      <c r="R676" s="13">
        <v>2818.7099999999996</v>
      </c>
      <c r="S676" s="13">
        <v>2766.1199999999994</v>
      </c>
      <c r="T676" s="13">
        <v>2808.3199999999997</v>
      </c>
      <c r="U676" s="13">
        <v>2847.91</v>
      </c>
      <c r="V676" s="13">
        <v>2861.27</v>
      </c>
      <c r="W676" s="13">
        <v>2881.7899999999995</v>
      </c>
      <c r="X676" s="13">
        <v>2778.06</v>
      </c>
      <c r="Y676" s="13">
        <v>2557.1999999999998</v>
      </c>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row>
    <row r="677" spans="1:75" ht="12" x14ac:dyDescent="0.2">
      <c r="A677" s="12">
        <v>28</v>
      </c>
      <c r="B677" s="13">
        <v>2497.77</v>
      </c>
      <c r="C677" s="13">
        <v>2294.54</v>
      </c>
      <c r="D677" s="13">
        <v>2215.2699999999995</v>
      </c>
      <c r="E677" s="13">
        <v>2207.8399999999997</v>
      </c>
      <c r="F677" s="13">
        <v>2216.8899999999994</v>
      </c>
      <c r="G677" s="13">
        <v>2231.7999999999997</v>
      </c>
      <c r="H677" s="13">
        <v>2236.1499999999996</v>
      </c>
      <c r="I677" s="13">
        <v>2395.04</v>
      </c>
      <c r="J677" s="13">
        <v>2591.19</v>
      </c>
      <c r="K677" s="13">
        <v>2732.8399999999997</v>
      </c>
      <c r="L677" s="13">
        <v>2772.3599999999997</v>
      </c>
      <c r="M677" s="13">
        <v>2777.2999999999997</v>
      </c>
      <c r="N677" s="13">
        <v>2770.7899999999995</v>
      </c>
      <c r="O677" s="13">
        <v>2758.68</v>
      </c>
      <c r="P677" s="13">
        <v>2752.0499999999997</v>
      </c>
      <c r="Q677" s="13">
        <v>2729.5699999999997</v>
      </c>
      <c r="R677" s="13">
        <v>2725.2499999999995</v>
      </c>
      <c r="S677" s="13">
        <v>2734.5899999999997</v>
      </c>
      <c r="T677" s="13">
        <v>2761.6299999999997</v>
      </c>
      <c r="U677" s="13">
        <v>2801.3199999999997</v>
      </c>
      <c r="V677" s="13">
        <v>2794.5899999999997</v>
      </c>
      <c r="W677" s="13">
        <v>2818.66</v>
      </c>
      <c r="X677" s="13">
        <v>2653.7099999999996</v>
      </c>
      <c r="Y677" s="13">
        <v>2377.3399999999997</v>
      </c>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row>
    <row r="678" spans="1:75" ht="12" x14ac:dyDescent="0.2">
      <c r="A678" s="12">
        <v>29</v>
      </c>
      <c r="B678" s="13">
        <v>2239.5299999999997</v>
      </c>
      <c r="C678" s="13">
        <v>2200.5699999999997</v>
      </c>
      <c r="D678" s="13">
        <v>2177.2999999999997</v>
      </c>
      <c r="E678" s="13">
        <v>2165.2799999999997</v>
      </c>
      <c r="F678" s="13">
        <v>2216.2199999999998</v>
      </c>
      <c r="G678" s="13">
        <v>2356.91</v>
      </c>
      <c r="H678" s="13">
        <v>2468.33</v>
      </c>
      <c r="I678" s="13">
        <v>2576.2499999999995</v>
      </c>
      <c r="J678" s="13">
        <v>2722.3799999999997</v>
      </c>
      <c r="K678" s="13">
        <v>2722.45</v>
      </c>
      <c r="L678" s="13">
        <v>2715.2899999999995</v>
      </c>
      <c r="M678" s="13">
        <v>2745.2899999999995</v>
      </c>
      <c r="N678" s="13">
        <v>2744.7</v>
      </c>
      <c r="O678" s="13">
        <v>2741.6</v>
      </c>
      <c r="P678" s="13">
        <v>2739.7099999999996</v>
      </c>
      <c r="Q678" s="13">
        <v>2728.6</v>
      </c>
      <c r="R678" s="13">
        <v>2721.2999999999997</v>
      </c>
      <c r="S678" s="13">
        <v>2705.9199999999996</v>
      </c>
      <c r="T678" s="13">
        <v>2682.7899999999995</v>
      </c>
      <c r="U678" s="13">
        <v>2644.49</v>
      </c>
      <c r="V678" s="13">
        <v>2675.7099999999996</v>
      </c>
      <c r="W678" s="13">
        <v>2746.7799999999997</v>
      </c>
      <c r="X678" s="13">
        <v>2562.8799999999997</v>
      </c>
      <c r="Y678" s="13">
        <v>2297.1499999999996</v>
      </c>
      <c r="Z678" s="1">
        <f>IFERROR(Y678,"скрыть")</f>
        <v>2297.1499999999996</v>
      </c>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row>
    <row r="679" spans="1:75" ht="12" x14ac:dyDescent="0.2">
      <c r="A679" s="12">
        <v>30</v>
      </c>
      <c r="B679" s="13">
        <v>2210.0199999999995</v>
      </c>
      <c r="C679" s="13">
        <v>2155.89</v>
      </c>
      <c r="D679" s="13">
        <v>2144.6299999999997</v>
      </c>
      <c r="E679" s="13">
        <v>2158.3799999999997</v>
      </c>
      <c r="F679" s="13">
        <v>2182.39</v>
      </c>
      <c r="G679" s="13">
        <v>2254.5599999999995</v>
      </c>
      <c r="H679" s="13">
        <v>2448.2999999999997</v>
      </c>
      <c r="I679" s="13">
        <v>2554.4699999999998</v>
      </c>
      <c r="J679" s="13">
        <v>2718.48</v>
      </c>
      <c r="K679" s="13">
        <v>2730.9199999999996</v>
      </c>
      <c r="L679" s="13">
        <v>2748.99</v>
      </c>
      <c r="M679" s="13">
        <v>2751.2499999999995</v>
      </c>
      <c r="N679" s="13">
        <v>2741.14</v>
      </c>
      <c r="O679" s="13">
        <v>2743.4199999999996</v>
      </c>
      <c r="P679" s="13">
        <v>2738.99</v>
      </c>
      <c r="Q679" s="13">
        <v>2726.98</v>
      </c>
      <c r="R679" s="13">
        <v>2720.4</v>
      </c>
      <c r="S679" s="13">
        <v>2712.49</v>
      </c>
      <c r="T679" s="13">
        <v>2722.0099999999998</v>
      </c>
      <c r="U679" s="13">
        <v>2758.7899999999995</v>
      </c>
      <c r="V679" s="13">
        <v>2743.23</v>
      </c>
      <c r="W679" s="13">
        <v>2736.3799999999997</v>
      </c>
      <c r="X679" s="13">
        <v>2551.0299999999997</v>
      </c>
      <c r="Y679" s="13">
        <v>2238.8399999999997</v>
      </c>
      <c r="Z679" s="1">
        <f>IFERROR(Y679,"скрыть")</f>
        <v>2238.8399999999997</v>
      </c>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row>
    <row r="680" spans="1:75" ht="12" x14ac:dyDescent="0.2">
      <c r="A680" s="12">
        <v>31</v>
      </c>
      <c r="B680" s="13">
        <v>2173.9399999999996</v>
      </c>
      <c r="C680" s="13">
        <v>2127.1</v>
      </c>
      <c r="D680" s="13">
        <v>2103.9199999999996</v>
      </c>
      <c r="E680" s="13">
        <v>2112.5099999999998</v>
      </c>
      <c r="F680" s="13">
        <v>2136.3999999999996</v>
      </c>
      <c r="G680" s="13">
        <v>2224.8199999999997</v>
      </c>
      <c r="H680" s="13">
        <v>2337.2199999999998</v>
      </c>
      <c r="I680" s="13">
        <v>2482.0299999999997</v>
      </c>
      <c r="J680" s="13">
        <v>2559.6299999999997</v>
      </c>
      <c r="K680" s="13">
        <v>2617.9999999999995</v>
      </c>
      <c r="L680" s="13">
        <v>2626.8799999999997</v>
      </c>
      <c r="M680" s="13">
        <v>2644.8699999999994</v>
      </c>
      <c r="N680" s="13">
        <v>2632.19</v>
      </c>
      <c r="O680" s="13">
        <v>2637.72</v>
      </c>
      <c r="P680" s="13">
        <v>2631.19</v>
      </c>
      <c r="Q680" s="13">
        <v>2616.56</v>
      </c>
      <c r="R680" s="13">
        <v>2604.7399999999998</v>
      </c>
      <c r="S680" s="13">
        <v>2583.0299999999997</v>
      </c>
      <c r="T680" s="13">
        <v>2575.5299999999997</v>
      </c>
      <c r="U680" s="13">
        <v>2604.14</v>
      </c>
      <c r="V680" s="13">
        <v>2602.7199999999998</v>
      </c>
      <c r="W680" s="13">
        <v>2569.9</v>
      </c>
      <c r="X680" s="13">
        <v>2425.66</v>
      </c>
      <c r="Y680" s="13">
        <v>2164.16</v>
      </c>
      <c r="Z680" s="1">
        <f>IFERROR(Y680,"скрыть")</f>
        <v>2164.16</v>
      </c>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row>
    <row r="681" spans="1:75" ht="11.25" customHeight="1" x14ac:dyDescent="0.2">
      <c r="A681" s="60"/>
      <c r="B681" s="61" t="s">
        <v>90</v>
      </c>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row>
    <row r="682" spans="1:75" ht="11.25" customHeight="1" x14ac:dyDescent="0.2">
      <c r="A682" s="60"/>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row>
    <row r="683" spans="1:75" s="6" customFormat="1" ht="32.65" customHeight="1" x14ac:dyDescent="0.2">
      <c r="A683" s="10" t="s">
        <v>63</v>
      </c>
      <c r="B683" s="11" t="s">
        <v>64</v>
      </c>
      <c r="C683" s="11" t="s">
        <v>65</v>
      </c>
      <c r="D683" s="11" t="s">
        <v>66</v>
      </c>
      <c r="E683" s="11" t="s">
        <v>67</v>
      </c>
      <c r="F683" s="11" t="s">
        <v>68</v>
      </c>
      <c r="G683" s="11" t="s">
        <v>69</v>
      </c>
      <c r="H683" s="11" t="s">
        <v>70</v>
      </c>
      <c r="I683" s="11" t="s">
        <v>71</v>
      </c>
      <c r="J683" s="11" t="s">
        <v>72</v>
      </c>
      <c r="K683" s="11" t="s">
        <v>73</v>
      </c>
      <c r="L683" s="11" t="s">
        <v>74</v>
      </c>
      <c r="M683" s="11" t="s">
        <v>75</v>
      </c>
      <c r="N683" s="11" t="s">
        <v>76</v>
      </c>
      <c r="O683" s="11" t="s">
        <v>77</v>
      </c>
      <c r="P683" s="11" t="s">
        <v>78</v>
      </c>
      <c r="Q683" s="11" t="s">
        <v>79</v>
      </c>
      <c r="R683" s="11" t="s">
        <v>80</v>
      </c>
      <c r="S683" s="11" t="s">
        <v>81</v>
      </c>
      <c r="T683" s="11" t="s">
        <v>82</v>
      </c>
      <c r="U683" s="11" t="s">
        <v>83</v>
      </c>
      <c r="V683" s="11" t="s">
        <v>84</v>
      </c>
      <c r="W683" s="11" t="s">
        <v>85</v>
      </c>
      <c r="X683" s="11" t="s">
        <v>86</v>
      </c>
      <c r="Y683" s="11" t="s">
        <v>87</v>
      </c>
      <c r="Z683" s="5"/>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row>
    <row r="684" spans="1:75" ht="12" x14ac:dyDescent="0.2">
      <c r="A684" s="12">
        <v>1</v>
      </c>
      <c r="B684" s="13">
        <v>2532.21</v>
      </c>
      <c r="C684" s="13">
        <v>2500.2799999999997</v>
      </c>
      <c r="D684" s="13">
        <v>2500.1899999999996</v>
      </c>
      <c r="E684" s="13">
        <v>2503.87</v>
      </c>
      <c r="F684" s="13">
        <v>2539.3999999999996</v>
      </c>
      <c r="G684" s="13">
        <v>2594.9899999999998</v>
      </c>
      <c r="H684" s="13">
        <v>2826.95</v>
      </c>
      <c r="I684" s="13">
        <v>2985.58</v>
      </c>
      <c r="J684" s="13">
        <v>3045.3499999999995</v>
      </c>
      <c r="K684" s="13">
        <v>3092.4699999999993</v>
      </c>
      <c r="L684" s="13">
        <v>3097.12</v>
      </c>
      <c r="M684" s="13">
        <v>3118.4299999999994</v>
      </c>
      <c r="N684" s="13">
        <v>3135.8899999999994</v>
      </c>
      <c r="O684" s="13">
        <v>3137.2</v>
      </c>
      <c r="P684" s="13">
        <v>3121.38</v>
      </c>
      <c r="Q684" s="13">
        <v>3109.21</v>
      </c>
      <c r="R684" s="13">
        <v>3099.0999999999995</v>
      </c>
      <c r="S684" s="13">
        <v>3077.3499999999995</v>
      </c>
      <c r="T684" s="13">
        <v>3092.8499999999995</v>
      </c>
      <c r="U684" s="13">
        <v>3117.5199999999995</v>
      </c>
      <c r="V684" s="13">
        <v>3095.0699999999997</v>
      </c>
      <c r="W684" s="13">
        <v>3077.08</v>
      </c>
      <c r="X684" s="13">
        <v>2959.4699999999993</v>
      </c>
      <c r="Y684" s="13">
        <v>2582.7599999999998</v>
      </c>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row>
    <row r="685" spans="1:75" ht="12" x14ac:dyDescent="0.2">
      <c r="A685" s="12">
        <v>2</v>
      </c>
      <c r="B685" s="13">
        <v>2576.37</v>
      </c>
      <c r="C685" s="13">
        <v>2509.6899999999996</v>
      </c>
      <c r="D685" s="13">
        <v>2490.83</v>
      </c>
      <c r="E685" s="13">
        <v>2505.08</v>
      </c>
      <c r="F685" s="13">
        <v>2552.33</v>
      </c>
      <c r="G685" s="13">
        <v>2624.1499999999996</v>
      </c>
      <c r="H685" s="13">
        <v>2850.88</v>
      </c>
      <c r="I685" s="13">
        <v>2961.5</v>
      </c>
      <c r="J685" s="13">
        <v>3046.87</v>
      </c>
      <c r="K685" s="13">
        <v>3066.7299999999996</v>
      </c>
      <c r="L685" s="13">
        <v>3077.7799999999997</v>
      </c>
      <c r="M685" s="13">
        <v>3090.62</v>
      </c>
      <c r="N685" s="13">
        <v>3094.7</v>
      </c>
      <c r="O685" s="13">
        <v>3093.8999999999996</v>
      </c>
      <c r="P685" s="13">
        <v>3089.37</v>
      </c>
      <c r="Q685" s="13">
        <v>3083.34</v>
      </c>
      <c r="R685" s="13">
        <v>3079.12</v>
      </c>
      <c r="S685" s="13">
        <v>3043.8599999999997</v>
      </c>
      <c r="T685" s="13">
        <v>3079.37</v>
      </c>
      <c r="U685" s="13">
        <v>3100.63</v>
      </c>
      <c r="V685" s="13">
        <v>3083.0199999999995</v>
      </c>
      <c r="W685" s="13">
        <v>3068.2299999999996</v>
      </c>
      <c r="X685" s="13">
        <v>2910.8899999999994</v>
      </c>
      <c r="Y685" s="13">
        <v>2577.6</v>
      </c>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row>
    <row r="686" spans="1:75" ht="12" x14ac:dyDescent="0.2">
      <c r="A686" s="12">
        <v>3</v>
      </c>
      <c r="B686" s="13">
        <v>2576.58</v>
      </c>
      <c r="C686" s="13">
        <v>2499.5</v>
      </c>
      <c r="D686" s="13">
        <v>2483.3099999999995</v>
      </c>
      <c r="E686" s="13">
        <v>2487.59</v>
      </c>
      <c r="F686" s="13">
        <v>2529.17</v>
      </c>
      <c r="G686" s="13">
        <v>2622.47</v>
      </c>
      <c r="H686" s="13">
        <v>2846</v>
      </c>
      <c r="I686" s="13">
        <v>2952.58</v>
      </c>
      <c r="J686" s="13">
        <v>2999.49</v>
      </c>
      <c r="K686" s="13">
        <v>3057.66</v>
      </c>
      <c r="L686" s="13">
        <v>3068.5499999999993</v>
      </c>
      <c r="M686" s="13">
        <v>3083.5999999999995</v>
      </c>
      <c r="N686" s="13">
        <v>3089.67</v>
      </c>
      <c r="O686" s="13">
        <v>3090.6099999999997</v>
      </c>
      <c r="P686" s="13">
        <v>3087.9699999999993</v>
      </c>
      <c r="Q686" s="13">
        <v>3080.1399999999994</v>
      </c>
      <c r="R686" s="13">
        <v>3076.4799999999996</v>
      </c>
      <c r="S686" s="13">
        <v>3037.29</v>
      </c>
      <c r="T686" s="13">
        <v>3068.5699999999997</v>
      </c>
      <c r="U686" s="13">
        <v>3088.4299999999994</v>
      </c>
      <c r="V686" s="13">
        <v>3069.96</v>
      </c>
      <c r="W686" s="13">
        <v>3048.83</v>
      </c>
      <c r="X686" s="13">
        <v>2928.4799999999996</v>
      </c>
      <c r="Y686" s="13">
        <v>2591.8999999999996</v>
      </c>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row>
    <row r="687" spans="1:75" ht="12" x14ac:dyDescent="0.2">
      <c r="A687" s="12">
        <v>4</v>
      </c>
      <c r="B687" s="13">
        <v>2634.96</v>
      </c>
      <c r="C687" s="13">
        <v>2581</v>
      </c>
      <c r="D687" s="13">
        <v>2581.13</v>
      </c>
      <c r="E687" s="13">
        <v>2589.42</v>
      </c>
      <c r="F687" s="13">
        <v>2609.88</v>
      </c>
      <c r="G687" s="13">
        <v>2843.1</v>
      </c>
      <c r="H687" s="13">
        <v>2939.5999999999995</v>
      </c>
      <c r="I687" s="13">
        <v>3025.04</v>
      </c>
      <c r="J687" s="13">
        <v>3105.3999999999996</v>
      </c>
      <c r="K687" s="13">
        <v>3112.41</v>
      </c>
      <c r="L687" s="13">
        <v>3120.5299999999997</v>
      </c>
      <c r="M687" s="13">
        <v>3140.99</v>
      </c>
      <c r="N687" s="13">
        <v>3140.5599999999995</v>
      </c>
      <c r="O687" s="13">
        <v>3140.49</v>
      </c>
      <c r="P687" s="13">
        <v>3132.87</v>
      </c>
      <c r="Q687" s="13">
        <v>3123.37</v>
      </c>
      <c r="R687" s="13">
        <v>3120.1099999999997</v>
      </c>
      <c r="S687" s="13">
        <v>3088.08</v>
      </c>
      <c r="T687" s="13">
        <v>3113.54</v>
      </c>
      <c r="U687" s="13">
        <v>3154.99</v>
      </c>
      <c r="V687" s="13">
        <v>3127.8199999999997</v>
      </c>
      <c r="W687" s="13">
        <v>3133.71</v>
      </c>
      <c r="X687" s="13">
        <v>3026.49</v>
      </c>
      <c r="Y687" s="13">
        <v>2760.08</v>
      </c>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row>
    <row r="688" spans="1:75" ht="12" x14ac:dyDescent="0.2">
      <c r="A688" s="12">
        <v>5</v>
      </c>
      <c r="B688" s="13">
        <v>2587.29</v>
      </c>
      <c r="C688" s="13">
        <v>2553.38</v>
      </c>
      <c r="D688" s="13">
        <v>2513.2399999999998</v>
      </c>
      <c r="E688" s="13">
        <v>2524.9499999999998</v>
      </c>
      <c r="F688" s="13">
        <v>2568.37</v>
      </c>
      <c r="G688" s="13">
        <v>2723.6499999999996</v>
      </c>
      <c r="H688" s="13">
        <v>2885.7</v>
      </c>
      <c r="I688" s="13">
        <v>2897.4799999999996</v>
      </c>
      <c r="J688" s="13">
        <v>2967.41</v>
      </c>
      <c r="K688" s="13">
        <v>2981.7599999999993</v>
      </c>
      <c r="L688" s="13">
        <v>2985.2999999999993</v>
      </c>
      <c r="M688" s="13">
        <v>3004.0099999999993</v>
      </c>
      <c r="N688" s="13">
        <v>2994.7</v>
      </c>
      <c r="O688" s="13">
        <v>2993.0699999999997</v>
      </c>
      <c r="P688" s="13">
        <v>2978.79</v>
      </c>
      <c r="Q688" s="13">
        <v>2963.2699999999995</v>
      </c>
      <c r="R688" s="13">
        <v>2954.04</v>
      </c>
      <c r="S688" s="13">
        <v>2931.4699999999993</v>
      </c>
      <c r="T688" s="13">
        <v>2981.7799999999997</v>
      </c>
      <c r="U688" s="13">
        <v>3025.66</v>
      </c>
      <c r="V688" s="13">
        <v>2996.62</v>
      </c>
      <c r="W688" s="13">
        <v>3013.4799999999996</v>
      </c>
      <c r="X688" s="13">
        <v>2893.7599999999993</v>
      </c>
      <c r="Y688" s="13">
        <v>2627.25</v>
      </c>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row>
    <row r="689" spans="1:75" ht="12" x14ac:dyDescent="0.2">
      <c r="A689" s="12">
        <v>6</v>
      </c>
      <c r="B689" s="13">
        <v>2653.6499999999996</v>
      </c>
      <c r="C689" s="13">
        <v>2581.16</v>
      </c>
      <c r="D689" s="13">
        <v>2530.1499999999996</v>
      </c>
      <c r="E689" s="13">
        <v>2508.1499999999996</v>
      </c>
      <c r="F689" s="13">
        <v>2509.5999999999995</v>
      </c>
      <c r="G689" s="13">
        <v>2553.92</v>
      </c>
      <c r="H689" s="13">
        <v>2594.2199999999998</v>
      </c>
      <c r="I689" s="13">
        <v>2646.2999999999997</v>
      </c>
      <c r="J689" s="13">
        <v>2884.5499999999993</v>
      </c>
      <c r="K689" s="13">
        <v>2918.5499999999993</v>
      </c>
      <c r="L689" s="13">
        <v>2960.6099999999997</v>
      </c>
      <c r="M689" s="13">
        <v>2964.99</v>
      </c>
      <c r="N689" s="13">
        <v>2959.0999999999995</v>
      </c>
      <c r="O689" s="13">
        <v>2947.3899999999994</v>
      </c>
      <c r="P689" s="13">
        <v>2940.5199999999995</v>
      </c>
      <c r="Q689" s="13">
        <v>2917.67</v>
      </c>
      <c r="R689" s="13">
        <v>2909.95</v>
      </c>
      <c r="S689" s="13">
        <v>2909.37</v>
      </c>
      <c r="T689" s="13">
        <v>2940.41</v>
      </c>
      <c r="U689" s="13">
        <v>2943.3899999999994</v>
      </c>
      <c r="V689" s="13">
        <v>2955.25</v>
      </c>
      <c r="W689" s="13">
        <v>2929.2299999999996</v>
      </c>
      <c r="X689" s="13">
        <v>2880</v>
      </c>
      <c r="Y689" s="13">
        <v>2585.2399999999998</v>
      </c>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row>
    <row r="690" spans="1:75" ht="12" x14ac:dyDescent="0.2">
      <c r="A690" s="12">
        <v>7</v>
      </c>
      <c r="B690" s="13">
        <v>2536.4799999999996</v>
      </c>
      <c r="C690" s="13">
        <v>2473.8499999999995</v>
      </c>
      <c r="D690" s="13">
        <v>2473.84</v>
      </c>
      <c r="E690" s="13">
        <v>2474.38</v>
      </c>
      <c r="F690" s="13">
        <v>2476.58</v>
      </c>
      <c r="G690" s="13">
        <v>2508.7599999999998</v>
      </c>
      <c r="H690" s="13">
        <v>2541.75</v>
      </c>
      <c r="I690" s="13">
        <v>2592.63</v>
      </c>
      <c r="J690" s="13">
        <v>2846.92</v>
      </c>
      <c r="K690" s="13">
        <v>2912.25</v>
      </c>
      <c r="L690" s="13">
        <v>2940.79</v>
      </c>
      <c r="M690" s="13">
        <v>2947.95</v>
      </c>
      <c r="N690" s="13">
        <v>2943.83</v>
      </c>
      <c r="O690" s="13">
        <v>2938.5699999999997</v>
      </c>
      <c r="P690" s="13">
        <v>2938.04</v>
      </c>
      <c r="Q690" s="13">
        <v>2921.6399999999994</v>
      </c>
      <c r="R690" s="13">
        <v>2914.66</v>
      </c>
      <c r="S690" s="13">
        <v>2919.0299999999997</v>
      </c>
      <c r="T690" s="13">
        <v>2940.2199999999993</v>
      </c>
      <c r="U690" s="13">
        <v>2945.46</v>
      </c>
      <c r="V690" s="13">
        <v>3003.7799999999997</v>
      </c>
      <c r="W690" s="13">
        <v>2962.4399999999996</v>
      </c>
      <c r="X690" s="13">
        <v>2893.37</v>
      </c>
      <c r="Y690" s="13">
        <v>2578.4899999999998</v>
      </c>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row>
    <row r="691" spans="1:75" ht="12" x14ac:dyDescent="0.2">
      <c r="A691" s="12">
        <v>8</v>
      </c>
      <c r="B691" s="13">
        <v>2567.4299999999998</v>
      </c>
      <c r="C691" s="13">
        <v>2504.2199999999998</v>
      </c>
      <c r="D691" s="13">
        <v>2456.8000000000002</v>
      </c>
      <c r="E691" s="13">
        <v>2453.71</v>
      </c>
      <c r="F691" s="13">
        <v>2454.3499999999995</v>
      </c>
      <c r="G691" s="13">
        <v>2483.7699999999995</v>
      </c>
      <c r="H691" s="13">
        <v>2511.34</v>
      </c>
      <c r="I691" s="13">
        <v>2547.58</v>
      </c>
      <c r="J691" s="13">
        <v>2723.0099999999998</v>
      </c>
      <c r="K691" s="13">
        <v>2859.2199999999993</v>
      </c>
      <c r="L691" s="13">
        <v>2892.0099999999993</v>
      </c>
      <c r="M691" s="13">
        <v>2894.9699999999993</v>
      </c>
      <c r="N691" s="13">
        <v>2891.62</v>
      </c>
      <c r="O691" s="13">
        <v>2888.7</v>
      </c>
      <c r="P691" s="13">
        <v>2885.3099999999995</v>
      </c>
      <c r="Q691" s="13">
        <v>2884.9699999999993</v>
      </c>
      <c r="R691" s="13">
        <v>2884.6399999999994</v>
      </c>
      <c r="S691" s="13">
        <v>2876.24</v>
      </c>
      <c r="T691" s="13">
        <v>2914.8899999999994</v>
      </c>
      <c r="U691" s="13">
        <v>2916.79</v>
      </c>
      <c r="V691" s="13">
        <v>2911.95</v>
      </c>
      <c r="W691" s="13">
        <v>2898.2699999999995</v>
      </c>
      <c r="X691" s="13">
        <v>2732.3199999999997</v>
      </c>
      <c r="Y691" s="13">
        <v>2551.4299999999998</v>
      </c>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row>
    <row r="692" spans="1:75" ht="12" x14ac:dyDescent="0.2">
      <c r="A692" s="12">
        <v>9</v>
      </c>
      <c r="B692" s="13">
        <v>2531.5199999999995</v>
      </c>
      <c r="C692" s="13">
        <v>2471.91</v>
      </c>
      <c r="D692" s="13">
        <v>2459.92</v>
      </c>
      <c r="E692" s="13">
        <v>2464.64</v>
      </c>
      <c r="F692" s="13">
        <v>2530.2399999999998</v>
      </c>
      <c r="G692" s="13">
        <v>2635.18</v>
      </c>
      <c r="H692" s="13">
        <v>2848.2599999999998</v>
      </c>
      <c r="I692" s="13">
        <v>2892.1899999999996</v>
      </c>
      <c r="J692" s="13">
        <v>2933.0699999999997</v>
      </c>
      <c r="K692" s="13">
        <v>2949.87</v>
      </c>
      <c r="L692" s="13">
        <v>2956.37</v>
      </c>
      <c r="M692" s="13">
        <v>2984.49</v>
      </c>
      <c r="N692" s="13">
        <v>2974.1899999999996</v>
      </c>
      <c r="O692" s="13">
        <v>2977.21</v>
      </c>
      <c r="P692" s="13">
        <v>2972.41</v>
      </c>
      <c r="Q692" s="13">
        <v>2961.12</v>
      </c>
      <c r="R692" s="13">
        <v>2953.33</v>
      </c>
      <c r="S692" s="13">
        <v>2926.91</v>
      </c>
      <c r="T692" s="13">
        <v>2948.24</v>
      </c>
      <c r="U692" s="13">
        <v>2960.46</v>
      </c>
      <c r="V692" s="13">
        <v>2963.41</v>
      </c>
      <c r="W692" s="13">
        <v>2956.37</v>
      </c>
      <c r="X692" s="13">
        <v>2871.7999999999993</v>
      </c>
      <c r="Y692" s="13">
        <v>2549.2399999999998</v>
      </c>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row>
    <row r="693" spans="1:75" ht="12" x14ac:dyDescent="0.2">
      <c r="A693" s="12">
        <v>10</v>
      </c>
      <c r="B693" s="13">
        <v>2536.54</v>
      </c>
      <c r="C693" s="13">
        <v>2471.0500000000002</v>
      </c>
      <c r="D693" s="13">
        <v>2423.59</v>
      </c>
      <c r="E693" s="13">
        <v>2434.5099999999998</v>
      </c>
      <c r="F693" s="13">
        <v>2475.13</v>
      </c>
      <c r="G693" s="13">
        <v>2596.41</v>
      </c>
      <c r="H693" s="13">
        <v>2713.74</v>
      </c>
      <c r="I693" s="13">
        <v>2881.67</v>
      </c>
      <c r="J693" s="13">
        <v>2943.2199999999993</v>
      </c>
      <c r="K693" s="13">
        <v>2962.5199999999995</v>
      </c>
      <c r="L693" s="13">
        <v>2960.3099999999995</v>
      </c>
      <c r="M693" s="13">
        <v>2980.45</v>
      </c>
      <c r="N693" s="13">
        <v>2970.9299999999994</v>
      </c>
      <c r="O693" s="13">
        <v>2969.17</v>
      </c>
      <c r="P693" s="13">
        <v>2960.3899999999994</v>
      </c>
      <c r="Q693" s="13">
        <v>2953.5099999999993</v>
      </c>
      <c r="R693" s="13">
        <v>2950.7799999999997</v>
      </c>
      <c r="S693" s="13">
        <v>2912.84</v>
      </c>
      <c r="T693" s="13">
        <v>2933.63</v>
      </c>
      <c r="U693" s="13">
        <v>2955.7299999999996</v>
      </c>
      <c r="V693" s="13">
        <v>2971.34</v>
      </c>
      <c r="W693" s="13">
        <v>2991.34</v>
      </c>
      <c r="X693" s="13">
        <v>2890.2599999999993</v>
      </c>
      <c r="Y693" s="13">
        <v>2559.42</v>
      </c>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row>
    <row r="694" spans="1:75" ht="12" x14ac:dyDescent="0.2">
      <c r="A694" s="12">
        <v>11</v>
      </c>
      <c r="B694" s="13">
        <v>2521.87</v>
      </c>
      <c r="C694" s="13">
        <v>2466.5199999999995</v>
      </c>
      <c r="D694" s="13">
        <v>2448.7199999999998</v>
      </c>
      <c r="E694" s="13">
        <v>2462.4799999999996</v>
      </c>
      <c r="F694" s="13">
        <v>2507.0500000000002</v>
      </c>
      <c r="G694" s="13">
        <v>2601.16</v>
      </c>
      <c r="H694" s="13">
        <v>2715.35</v>
      </c>
      <c r="I694" s="13">
        <v>2919.58</v>
      </c>
      <c r="J694" s="13">
        <v>2964.1099999999997</v>
      </c>
      <c r="K694" s="13">
        <v>2960.2299999999996</v>
      </c>
      <c r="L694" s="13">
        <v>2958.0599999999995</v>
      </c>
      <c r="M694" s="13">
        <v>2978.33</v>
      </c>
      <c r="N694" s="13">
        <v>2972.71</v>
      </c>
      <c r="O694" s="13">
        <v>2972.7199999999993</v>
      </c>
      <c r="P694" s="13">
        <v>2965.49</v>
      </c>
      <c r="Q694" s="13">
        <v>2955.79</v>
      </c>
      <c r="R694" s="13">
        <v>2951.7699999999995</v>
      </c>
      <c r="S694" s="13">
        <v>2933.34</v>
      </c>
      <c r="T694" s="13">
        <v>2944.5999999999995</v>
      </c>
      <c r="U694" s="13">
        <v>2952.0999999999995</v>
      </c>
      <c r="V694" s="13">
        <v>2961.5299999999997</v>
      </c>
      <c r="W694" s="13">
        <v>2957.3599999999997</v>
      </c>
      <c r="X694" s="13">
        <v>2931.41</v>
      </c>
      <c r="Y694" s="13">
        <v>2569.59</v>
      </c>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row>
    <row r="695" spans="1:75" ht="12" x14ac:dyDescent="0.2">
      <c r="A695" s="12">
        <v>12</v>
      </c>
      <c r="B695" s="13">
        <v>2555.5</v>
      </c>
      <c r="C695" s="13">
        <v>2474.3499999999995</v>
      </c>
      <c r="D695" s="13">
        <v>2473.39</v>
      </c>
      <c r="E695" s="13">
        <v>2489.3599999999997</v>
      </c>
      <c r="F695" s="13">
        <v>2525.5199999999995</v>
      </c>
      <c r="G695" s="13">
        <v>2622.5099999999998</v>
      </c>
      <c r="H695" s="13">
        <v>2814.16</v>
      </c>
      <c r="I695" s="13">
        <v>2921.7699999999995</v>
      </c>
      <c r="J695" s="13">
        <v>2973.8599999999997</v>
      </c>
      <c r="K695" s="13">
        <v>2983.13</v>
      </c>
      <c r="L695" s="13">
        <v>2989.9399999999996</v>
      </c>
      <c r="M695" s="13">
        <v>3029.17</v>
      </c>
      <c r="N695" s="13">
        <v>3022.54</v>
      </c>
      <c r="O695" s="13">
        <v>3027.0199999999995</v>
      </c>
      <c r="P695" s="13">
        <v>3009.34</v>
      </c>
      <c r="Q695" s="13">
        <v>2992.49</v>
      </c>
      <c r="R695" s="13">
        <v>2981.0999999999995</v>
      </c>
      <c r="S695" s="13">
        <v>2949.9699999999993</v>
      </c>
      <c r="T695" s="13">
        <v>2965.83</v>
      </c>
      <c r="U695" s="13">
        <v>2980.2199999999993</v>
      </c>
      <c r="V695" s="13">
        <v>2998.12</v>
      </c>
      <c r="W695" s="13">
        <v>3002.63</v>
      </c>
      <c r="X695" s="13">
        <v>2940.92</v>
      </c>
      <c r="Y695" s="13">
        <v>2616.34</v>
      </c>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row>
    <row r="696" spans="1:75" ht="12" x14ac:dyDescent="0.2">
      <c r="A696" s="12">
        <v>13</v>
      </c>
      <c r="B696" s="13">
        <v>2603.42</v>
      </c>
      <c r="C696" s="13">
        <v>2576.79</v>
      </c>
      <c r="D696" s="13">
        <v>2538.9799999999996</v>
      </c>
      <c r="E696" s="13">
        <v>2533.9699999999998</v>
      </c>
      <c r="F696" s="13">
        <v>2555.8499999999995</v>
      </c>
      <c r="G696" s="13">
        <v>2602.7399999999998</v>
      </c>
      <c r="H696" s="13">
        <v>2617.0199999999995</v>
      </c>
      <c r="I696" s="13">
        <v>2798.88</v>
      </c>
      <c r="J696" s="13">
        <v>2978.5299999999997</v>
      </c>
      <c r="K696" s="13">
        <v>3038.17</v>
      </c>
      <c r="L696" s="13">
        <v>3109.1899999999996</v>
      </c>
      <c r="M696" s="13">
        <v>3121.87</v>
      </c>
      <c r="N696" s="13">
        <v>3136.3199999999997</v>
      </c>
      <c r="O696" s="13">
        <v>3127.13</v>
      </c>
      <c r="P696" s="13">
        <v>3119.3199999999997</v>
      </c>
      <c r="Q696" s="13">
        <v>3118.83</v>
      </c>
      <c r="R696" s="13">
        <v>3119.83</v>
      </c>
      <c r="S696" s="13">
        <v>3083.54</v>
      </c>
      <c r="T696" s="13">
        <v>3125.84</v>
      </c>
      <c r="U696" s="13">
        <v>3140.87</v>
      </c>
      <c r="V696" s="13">
        <v>3137.5299999999997</v>
      </c>
      <c r="W696" s="13">
        <v>3116.7799999999997</v>
      </c>
      <c r="X696" s="13">
        <v>2966.8999999999996</v>
      </c>
      <c r="Y696" s="13">
        <v>2651.13</v>
      </c>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row>
    <row r="697" spans="1:75" ht="12" x14ac:dyDescent="0.2">
      <c r="A697" s="12">
        <v>14</v>
      </c>
      <c r="B697" s="13">
        <v>2619.7699999999995</v>
      </c>
      <c r="C697" s="13">
        <v>2585.6099999999997</v>
      </c>
      <c r="D697" s="13">
        <v>2557.71</v>
      </c>
      <c r="E697" s="13">
        <v>2538.17</v>
      </c>
      <c r="F697" s="13">
        <v>2556.13</v>
      </c>
      <c r="G697" s="13">
        <v>2590.1999999999998</v>
      </c>
      <c r="H697" s="13">
        <v>2599.4899999999998</v>
      </c>
      <c r="I697" s="13">
        <v>2608.8599999999997</v>
      </c>
      <c r="J697" s="13">
        <v>2941.21</v>
      </c>
      <c r="K697" s="13">
        <v>2976.88</v>
      </c>
      <c r="L697" s="13">
        <v>3042.62</v>
      </c>
      <c r="M697" s="13">
        <v>3053.2599999999993</v>
      </c>
      <c r="N697" s="13">
        <v>3051.49</v>
      </c>
      <c r="O697" s="13">
        <v>3046.84</v>
      </c>
      <c r="P697" s="13">
        <v>3042.1899999999996</v>
      </c>
      <c r="Q697" s="13">
        <v>3031.3099999999995</v>
      </c>
      <c r="R697" s="13">
        <v>3027.2999999999993</v>
      </c>
      <c r="S697" s="13">
        <v>3025.3499999999995</v>
      </c>
      <c r="T697" s="13">
        <v>3041.87</v>
      </c>
      <c r="U697" s="13">
        <v>3054.7999999999993</v>
      </c>
      <c r="V697" s="13">
        <v>3044.45</v>
      </c>
      <c r="W697" s="13">
        <v>3041.5</v>
      </c>
      <c r="X697" s="13">
        <v>2875.5999999999995</v>
      </c>
      <c r="Y697" s="13">
        <v>2610.6099999999997</v>
      </c>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row>
    <row r="698" spans="1:75" ht="12" x14ac:dyDescent="0.2">
      <c r="A698" s="12">
        <v>15</v>
      </c>
      <c r="B698" s="13">
        <v>2580.5699999999997</v>
      </c>
      <c r="C698" s="13">
        <v>2529.9499999999998</v>
      </c>
      <c r="D698" s="13">
        <v>2492.9299999999998</v>
      </c>
      <c r="E698" s="13">
        <v>2501.9299999999998</v>
      </c>
      <c r="F698" s="13">
        <v>2534.8199999999997</v>
      </c>
      <c r="G698" s="13">
        <v>2642.75</v>
      </c>
      <c r="H698" s="13">
        <v>2891.5699999999997</v>
      </c>
      <c r="I698" s="13">
        <v>2963.92</v>
      </c>
      <c r="J698" s="13">
        <v>3048.4799999999996</v>
      </c>
      <c r="K698" s="13">
        <v>3132.58</v>
      </c>
      <c r="L698" s="13">
        <v>3127.87</v>
      </c>
      <c r="M698" s="13">
        <v>3159.0999999999995</v>
      </c>
      <c r="N698" s="13">
        <v>3146.12</v>
      </c>
      <c r="O698" s="13">
        <v>3152.7799999999997</v>
      </c>
      <c r="P698" s="13">
        <v>3135.7799999999997</v>
      </c>
      <c r="Q698" s="13">
        <v>3121.0699999999997</v>
      </c>
      <c r="R698" s="13">
        <v>3101.4799999999996</v>
      </c>
      <c r="S698" s="13">
        <v>3058.6899999999996</v>
      </c>
      <c r="T698" s="13">
        <v>3097.0699999999997</v>
      </c>
      <c r="U698" s="13">
        <v>3123.6899999999996</v>
      </c>
      <c r="V698" s="13">
        <v>3109.3599999999997</v>
      </c>
      <c r="W698" s="13">
        <v>3068.29</v>
      </c>
      <c r="X698" s="13">
        <v>2959.33</v>
      </c>
      <c r="Y698" s="13">
        <v>2631.8099999999995</v>
      </c>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row>
    <row r="699" spans="1:75" ht="12" x14ac:dyDescent="0.2">
      <c r="A699" s="12">
        <v>16</v>
      </c>
      <c r="B699" s="13">
        <v>2617.7699999999995</v>
      </c>
      <c r="C699" s="13">
        <v>2541.3199999999997</v>
      </c>
      <c r="D699" s="13">
        <v>2520.3599999999997</v>
      </c>
      <c r="E699" s="13">
        <v>2530.41</v>
      </c>
      <c r="F699" s="13">
        <v>2564.87</v>
      </c>
      <c r="G699" s="13">
        <v>2776.66</v>
      </c>
      <c r="H699" s="13">
        <v>2906.1899999999996</v>
      </c>
      <c r="I699" s="13">
        <v>2952.3599999999997</v>
      </c>
      <c r="J699" s="13">
        <v>3041.9699999999993</v>
      </c>
      <c r="K699" s="13">
        <v>3160.46</v>
      </c>
      <c r="L699" s="13">
        <v>3213.42</v>
      </c>
      <c r="M699" s="13">
        <v>3194.9799999999996</v>
      </c>
      <c r="N699" s="13">
        <v>3169.83</v>
      </c>
      <c r="O699" s="13">
        <v>3172.3599999999997</v>
      </c>
      <c r="P699" s="13">
        <v>3163.4699999999993</v>
      </c>
      <c r="Q699" s="13">
        <v>3153.7299999999996</v>
      </c>
      <c r="R699" s="13">
        <v>3132.42</v>
      </c>
      <c r="S699" s="13">
        <v>3106.3199999999997</v>
      </c>
      <c r="T699" s="13">
        <v>3200.1099999999997</v>
      </c>
      <c r="U699" s="13">
        <v>3248.2999999999993</v>
      </c>
      <c r="V699" s="13">
        <v>3172.3999999999996</v>
      </c>
      <c r="W699" s="13">
        <v>3113.5499999999993</v>
      </c>
      <c r="X699" s="13">
        <v>2962.0099999999993</v>
      </c>
      <c r="Y699" s="13">
        <v>2642.5699999999997</v>
      </c>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row>
    <row r="700" spans="1:75" ht="12" x14ac:dyDescent="0.2">
      <c r="A700" s="12">
        <v>17</v>
      </c>
      <c r="B700" s="13">
        <v>2592.29</v>
      </c>
      <c r="C700" s="13">
        <v>2541.92</v>
      </c>
      <c r="D700" s="13">
        <v>2528.09</v>
      </c>
      <c r="E700" s="13">
        <v>2532.6799999999998</v>
      </c>
      <c r="F700" s="13">
        <v>2549.3499999999995</v>
      </c>
      <c r="G700" s="13">
        <v>2663.41</v>
      </c>
      <c r="H700" s="13">
        <v>2931.0499999999993</v>
      </c>
      <c r="I700" s="13">
        <v>2959.63</v>
      </c>
      <c r="J700" s="13">
        <v>3062.7999999999993</v>
      </c>
      <c r="K700" s="13">
        <v>3192.71</v>
      </c>
      <c r="L700" s="13">
        <v>3243.13</v>
      </c>
      <c r="M700" s="13">
        <v>3231.75</v>
      </c>
      <c r="N700" s="13">
        <v>3181.5499999999993</v>
      </c>
      <c r="O700" s="13">
        <v>3200.37</v>
      </c>
      <c r="P700" s="13">
        <v>3156.4299999999994</v>
      </c>
      <c r="Q700" s="13">
        <v>3109.5999999999995</v>
      </c>
      <c r="R700" s="13">
        <v>3082.4699999999993</v>
      </c>
      <c r="S700" s="13">
        <v>3085.1099999999997</v>
      </c>
      <c r="T700" s="13">
        <v>3124.38</v>
      </c>
      <c r="U700" s="13">
        <v>3226.7699999999995</v>
      </c>
      <c r="V700" s="13">
        <v>3162.62</v>
      </c>
      <c r="W700" s="13">
        <v>3090.1099999999997</v>
      </c>
      <c r="X700" s="13">
        <v>2957.6499999999996</v>
      </c>
      <c r="Y700" s="13">
        <v>2637.84</v>
      </c>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row>
    <row r="701" spans="1:75" ht="12" x14ac:dyDescent="0.2">
      <c r="A701" s="12">
        <v>18</v>
      </c>
      <c r="B701" s="13">
        <v>2578.4699999999998</v>
      </c>
      <c r="C701" s="13">
        <v>2559.4899999999998</v>
      </c>
      <c r="D701" s="13">
        <v>2533.7799999999997</v>
      </c>
      <c r="E701" s="13">
        <v>2541.1799999999998</v>
      </c>
      <c r="F701" s="13">
        <v>2574.2999999999997</v>
      </c>
      <c r="G701" s="13">
        <v>2654.7599999999998</v>
      </c>
      <c r="H701" s="13">
        <v>2905.99</v>
      </c>
      <c r="I701" s="13">
        <v>2963.09</v>
      </c>
      <c r="J701" s="13">
        <v>3077.6499999999996</v>
      </c>
      <c r="K701" s="13">
        <v>3143.42</v>
      </c>
      <c r="L701" s="13">
        <v>3156.4399999999996</v>
      </c>
      <c r="M701" s="13">
        <v>3155.1399999999994</v>
      </c>
      <c r="N701" s="13">
        <v>3151.09</v>
      </c>
      <c r="O701" s="13">
        <v>3164.29</v>
      </c>
      <c r="P701" s="13">
        <v>3139.6799999999994</v>
      </c>
      <c r="Q701" s="13">
        <v>3127.1399999999994</v>
      </c>
      <c r="R701" s="13">
        <v>3105.5099999999993</v>
      </c>
      <c r="S701" s="13">
        <v>3072.3999999999996</v>
      </c>
      <c r="T701" s="13">
        <v>3114.6899999999996</v>
      </c>
      <c r="U701" s="13">
        <v>3134.3599999999997</v>
      </c>
      <c r="V701" s="13">
        <v>3111.3499999999995</v>
      </c>
      <c r="W701" s="13">
        <v>3089.0699999999997</v>
      </c>
      <c r="X701" s="13">
        <v>2958.3499999999995</v>
      </c>
      <c r="Y701" s="13">
        <v>2670.1099999999997</v>
      </c>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row>
    <row r="702" spans="1:75" ht="12" x14ac:dyDescent="0.2">
      <c r="A702" s="12">
        <v>19</v>
      </c>
      <c r="B702" s="13">
        <v>2697.93</v>
      </c>
      <c r="C702" s="13">
        <v>2608.0699999999997</v>
      </c>
      <c r="D702" s="13">
        <v>2584.5299999999997</v>
      </c>
      <c r="E702" s="13">
        <v>2596.39</v>
      </c>
      <c r="F702" s="13">
        <v>2620.21</v>
      </c>
      <c r="G702" s="13">
        <v>2876.5099999999993</v>
      </c>
      <c r="H702" s="13">
        <v>2930.8099999999995</v>
      </c>
      <c r="I702" s="13">
        <v>3051.87</v>
      </c>
      <c r="J702" s="13">
        <v>3128.8199999999997</v>
      </c>
      <c r="K702" s="13">
        <v>3228.5699999999997</v>
      </c>
      <c r="L702" s="13">
        <v>3225.0699999999997</v>
      </c>
      <c r="M702" s="13">
        <v>3261.67</v>
      </c>
      <c r="N702" s="13">
        <v>3236.04</v>
      </c>
      <c r="O702" s="13">
        <v>3225.63</v>
      </c>
      <c r="P702" s="13">
        <v>3176.5499999999993</v>
      </c>
      <c r="Q702" s="13">
        <v>3141.84</v>
      </c>
      <c r="R702" s="13">
        <v>3130.3099999999995</v>
      </c>
      <c r="S702" s="13">
        <v>3096.62</v>
      </c>
      <c r="T702" s="13">
        <v>3149.9399999999996</v>
      </c>
      <c r="U702" s="13">
        <v>3194.4399999999996</v>
      </c>
      <c r="V702" s="13">
        <v>3167.8099999999995</v>
      </c>
      <c r="W702" s="13">
        <v>3165.99</v>
      </c>
      <c r="X702" s="13">
        <v>3012.42</v>
      </c>
      <c r="Y702" s="13">
        <v>2886.1799999999994</v>
      </c>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row>
    <row r="703" spans="1:75" ht="12" x14ac:dyDescent="0.2">
      <c r="A703" s="12">
        <v>20</v>
      </c>
      <c r="B703" s="13">
        <v>2894.12</v>
      </c>
      <c r="C703" s="13">
        <v>2717.09</v>
      </c>
      <c r="D703" s="13">
        <v>2653.38</v>
      </c>
      <c r="E703" s="13">
        <v>2643.3199999999997</v>
      </c>
      <c r="F703" s="13">
        <v>2687.2299999999996</v>
      </c>
      <c r="G703" s="13">
        <v>2790.25</v>
      </c>
      <c r="H703" s="13">
        <v>2906.95</v>
      </c>
      <c r="I703" s="13">
        <v>3009</v>
      </c>
      <c r="J703" s="13">
        <v>3159.7299999999996</v>
      </c>
      <c r="K703" s="13">
        <v>3232.2199999999993</v>
      </c>
      <c r="L703" s="13">
        <v>3267.75</v>
      </c>
      <c r="M703" s="13">
        <v>3278.84</v>
      </c>
      <c r="N703" s="13">
        <v>3277.5</v>
      </c>
      <c r="O703" s="13">
        <v>3262.84</v>
      </c>
      <c r="P703" s="13">
        <v>3180.0499999999993</v>
      </c>
      <c r="Q703" s="13">
        <v>3142.62</v>
      </c>
      <c r="R703" s="13">
        <v>3142.7699999999995</v>
      </c>
      <c r="S703" s="13">
        <v>3098.8599999999997</v>
      </c>
      <c r="T703" s="13">
        <v>3176.5099999999993</v>
      </c>
      <c r="U703" s="13">
        <v>3153.4699999999993</v>
      </c>
      <c r="V703" s="13">
        <v>3216.8599999999997</v>
      </c>
      <c r="W703" s="13">
        <v>3202.38</v>
      </c>
      <c r="X703" s="13">
        <v>2987.66</v>
      </c>
      <c r="Y703" s="13">
        <v>2894.8199999999997</v>
      </c>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row>
    <row r="704" spans="1:75" ht="12" x14ac:dyDescent="0.2">
      <c r="A704" s="12">
        <v>21</v>
      </c>
      <c r="B704" s="13">
        <v>2856.8599999999997</v>
      </c>
      <c r="C704" s="13">
        <v>2600.85</v>
      </c>
      <c r="D704" s="13">
        <v>2562.7599999999998</v>
      </c>
      <c r="E704" s="13">
        <v>2559.87</v>
      </c>
      <c r="F704" s="13">
        <v>2561.8599999999997</v>
      </c>
      <c r="G704" s="13">
        <v>2581.2299999999996</v>
      </c>
      <c r="H704" s="13">
        <v>2669.2699999999995</v>
      </c>
      <c r="I704" s="13">
        <v>2812.0199999999995</v>
      </c>
      <c r="J704" s="13">
        <v>2959.7799999999997</v>
      </c>
      <c r="K704" s="13">
        <v>3031.0599999999995</v>
      </c>
      <c r="L704" s="13">
        <v>3059.04</v>
      </c>
      <c r="M704" s="13">
        <v>3060.5</v>
      </c>
      <c r="N704" s="13">
        <v>3063.17</v>
      </c>
      <c r="O704" s="13">
        <v>3061.2699999999995</v>
      </c>
      <c r="P704" s="13">
        <v>3056.12</v>
      </c>
      <c r="Q704" s="13">
        <v>3052.24</v>
      </c>
      <c r="R704" s="13">
        <v>3040.75</v>
      </c>
      <c r="S704" s="13">
        <v>3037.2799999999997</v>
      </c>
      <c r="T704" s="13">
        <v>3058.21</v>
      </c>
      <c r="U704" s="13">
        <v>3080.59</v>
      </c>
      <c r="V704" s="13">
        <v>3064.42</v>
      </c>
      <c r="W704" s="13">
        <v>3069.7</v>
      </c>
      <c r="X704" s="13">
        <v>2956.29</v>
      </c>
      <c r="Y704" s="13">
        <v>2871.6399999999994</v>
      </c>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row>
    <row r="705" spans="1:75" ht="12" x14ac:dyDescent="0.2">
      <c r="A705" s="12">
        <v>22</v>
      </c>
      <c r="B705" s="13">
        <v>2787.17</v>
      </c>
      <c r="C705" s="13">
        <v>2638.59</v>
      </c>
      <c r="D705" s="13">
        <v>2600.4799999999996</v>
      </c>
      <c r="E705" s="13">
        <v>2613.3199999999997</v>
      </c>
      <c r="F705" s="13">
        <v>2668.34</v>
      </c>
      <c r="G705" s="13">
        <v>2896.37</v>
      </c>
      <c r="H705" s="13">
        <v>2928.6799999999994</v>
      </c>
      <c r="I705" s="13">
        <v>3066.12</v>
      </c>
      <c r="J705" s="13">
        <v>3167.34</v>
      </c>
      <c r="K705" s="13">
        <v>3186.9699999999993</v>
      </c>
      <c r="L705" s="13">
        <v>3195.92</v>
      </c>
      <c r="M705" s="13">
        <v>3223.04</v>
      </c>
      <c r="N705" s="13">
        <v>3212.99</v>
      </c>
      <c r="O705" s="13">
        <v>3221.2</v>
      </c>
      <c r="P705" s="13">
        <v>3203.83</v>
      </c>
      <c r="Q705" s="13">
        <v>3195.9299999999994</v>
      </c>
      <c r="R705" s="13">
        <v>3184.4299999999994</v>
      </c>
      <c r="S705" s="13">
        <v>3140.42</v>
      </c>
      <c r="T705" s="13">
        <v>3162.9799999999996</v>
      </c>
      <c r="U705" s="13">
        <v>3183.2299999999996</v>
      </c>
      <c r="V705" s="13">
        <v>3174.83</v>
      </c>
      <c r="W705" s="13">
        <v>3184.49</v>
      </c>
      <c r="X705" s="13">
        <v>3000.74</v>
      </c>
      <c r="Y705" s="13">
        <v>2852.3599999999997</v>
      </c>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row>
    <row r="706" spans="1:75" ht="12" x14ac:dyDescent="0.2">
      <c r="A706" s="12">
        <v>23</v>
      </c>
      <c r="B706" s="13">
        <v>2802.59</v>
      </c>
      <c r="C706" s="13">
        <v>2610.21</v>
      </c>
      <c r="D706" s="13">
        <v>2588.41</v>
      </c>
      <c r="E706" s="13">
        <v>2596.35</v>
      </c>
      <c r="F706" s="13">
        <v>2654.67</v>
      </c>
      <c r="G706" s="13">
        <v>2850.72</v>
      </c>
      <c r="H706" s="13">
        <v>2917.6099999999997</v>
      </c>
      <c r="I706" s="13">
        <v>3057.3099999999995</v>
      </c>
      <c r="J706" s="13">
        <v>3154.3099999999995</v>
      </c>
      <c r="K706" s="13">
        <v>3185.09</v>
      </c>
      <c r="L706" s="13">
        <v>3197.6499999999996</v>
      </c>
      <c r="M706" s="13">
        <v>3218.84</v>
      </c>
      <c r="N706" s="13">
        <v>3208.6899999999996</v>
      </c>
      <c r="O706" s="13">
        <v>3211.3599999999997</v>
      </c>
      <c r="P706" s="13">
        <v>3196.6499999999996</v>
      </c>
      <c r="Q706" s="13">
        <v>3178.34</v>
      </c>
      <c r="R706" s="13">
        <v>3170.6399999999994</v>
      </c>
      <c r="S706" s="13">
        <v>3120.0199999999995</v>
      </c>
      <c r="T706" s="13">
        <v>3155.7799999999997</v>
      </c>
      <c r="U706" s="13">
        <v>3184.79</v>
      </c>
      <c r="V706" s="13">
        <v>3189.1899999999996</v>
      </c>
      <c r="W706" s="13">
        <v>3194.91</v>
      </c>
      <c r="X706" s="13">
        <v>3026.3899999999994</v>
      </c>
      <c r="Y706" s="13">
        <v>2890.7299999999996</v>
      </c>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row>
    <row r="707" spans="1:75" ht="12" x14ac:dyDescent="0.2">
      <c r="A707" s="12">
        <v>24</v>
      </c>
      <c r="B707" s="13">
        <v>2660.17</v>
      </c>
      <c r="C707" s="13">
        <v>2580.1499999999996</v>
      </c>
      <c r="D707" s="13">
        <v>2571.5199999999995</v>
      </c>
      <c r="E707" s="13">
        <v>2588.54</v>
      </c>
      <c r="F707" s="13">
        <v>2611.9499999999998</v>
      </c>
      <c r="G707" s="13">
        <v>2809.41</v>
      </c>
      <c r="H707" s="13">
        <v>2857.67</v>
      </c>
      <c r="I707" s="13">
        <v>2935.12</v>
      </c>
      <c r="J707" s="13">
        <v>3062.42</v>
      </c>
      <c r="K707" s="13">
        <v>3064.3199999999997</v>
      </c>
      <c r="L707" s="13">
        <v>3067.24</v>
      </c>
      <c r="M707" s="13">
        <v>3121.21</v>
      </c>
      <c r="N707" s="13">
        <v>3103.66</v>
      </c>
      <c r="O707" s="13">
        <v>3111.04</v>
      </c>
      <c r="P707" s="13">
        <v>3095.96</v>
      </c>
      <c r="Q707" s="13">
        <v>3084.83</v>
      </c>
      <c r="R707" s="13">
        <v>3077.21</v>
      </c>
      <c r="S707" s="13">
        <v>2941.5</v>
      </c>
      <c r="T707" s="13">
        <v>2993.7799999999997</v>
      </c>
      <c r="U707" s="13">
        <v>3065.66</v>
      </c>
      <c r="V707" s="13">
        <v>3085.62</v>
      </c>
      <c r="W707" s="13">
        <v>3087.6899999999996</v>
      </c>
      <c r="X707" s="13">
        <v>2919.3099999999995</v>
      </c>
      <c r="Y707" s="13">
        <v>2660.7999999999997</v>
      </c>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row>
    <row r="708" spans="1:75" ht="12" x14ac:dyDescent="0.2">
      <c r="A708" s="12">
        <v>25</v>
      </c>
      <c r="B708" s="13">
        <v>2653.04</v>
      </c>
      <c r="C708" s="13">
        <v>2587</v>
      </c>
      <c r="D708" s="13">
        <v>2576.9799999999996</v>
      </c>
      <c r="E708" s="13">
        <v>2593.71</v>
      </c>
      <c r="F708" s="13">
        <v>2622.1499999999996</v>
      </c>
      <c r="G708" s="13">
        <v>2824.6</v>
      </c>
      <c r="H708" s="13">
        <v>2898.09</v>
      </c>
      <c r="I708" s="13">
        <v>3041.7799999999997</v>
      </c>
      <c r="J708" s="13">
        <v>3119.7699999999995</v>
      </c>
      <c r="K708" s="13">
        <v>3149.0499999999993</v>
      </c>
      <c r="L708" s="13">
        <v>3158.3599999999997</v>
      </c>
      <c r="M708" s="13">
        <v>3185.2199999999993</v>
      </c>
      <c r="N708" s="13">
        <v>3179.5099999999993</v>
      </c>
      <c r="O708" s="13">
        <v>3177.54</v>
      </c>
      <c r="P708" s="13">
        <v>3164.6799999999994</v>
      </c>
      <c r="Q708" s="13">
        <v>3153.9799999999996</v>
      </c>
      <c r="R708" s="13">
        <v>3140.5699999999997</v>
      </c>
      <c r="S708" s="13">
        <v>3039.3599999999997</v>
      </c>
      <c r="T708" s="13">
        <v>3109.9699999999993</v>
      </c>
      <c r="U708" s="13">
        <v>3151.8599999999997</v>
      </c>
      <c r="V708" s="13">
        <v>3150.8599999999997</v>
      </c>
      <c r="W708" s="13">
        <v>3157.7599999999993</v>
      </c>
      <c r="X708" s="13">
        <v>2971.37</v>
      </c>
      <c r="Y708" s="13">
        <v>2731.46</v>
      </c>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row>
    <row r="709" spans="1:75" ht="12" x14ac:dyDescent="0.2">
      <c r="A709" s="12">
        <v>26</v>
      </c>
      <c r="B709" s="13">
        <v>2626.72</v>
      </c>
      <c r="C709" s="13">
        <v>2561.4499999999998</v>
      </c>
      <c r="D709" s="13">
        <v>2557.8499999999995</v>
      </c>
      <c r="E709" s="13">
        <v>2567.0099999999998</v>
      </c>
      <c r="F709" s="13">
        <v>2606.9499999999998</v>
      </c>
      <c r="G709" s="13">
        <v>2796.1</v>
      </c>
      <c r="H709" s="13">
        <v>2899.1099999999997</v>
      </c>
      <c r="I709" s="13">
        <v>3037.63</v>
      </c>
      <c r="J709" s="13">
        <v>3152.2999999999993</v>
      </c>
      <c r="K709" s="13">
        <v>3167.2799999999997</v>
      </c>
      <c r="L709" s="13">
        <v>3176.5299999999997</v>
      </c>
      <c r="M709" s="13">
        <v>3195.75</v>
      </c>
      <c r="N709" s="13">
        <v>3195.16</v>
      </c>
      <c r="O709" s="13">
        <v>3195.8899999999994</v>
      </c>
      <c r="P709" s="13">
        <v>3183.33</v>
      </c>
      <c r="Q709" s="13">
        <v>3166.58</v>
      </c>
      <c r="R709" s="13">
        <v>3157.95</v>
      </c>
      <c r="S709" s="13">
        <v>3096.09</v>
      </c>
      <c r="T709" s="13">
        <v>3133.41</v>
      </c>
      <c r="U709" s="13">
        <v>3171.1899999999996</v>
      </c>
      <c r="V709" s="13">
        <v>3185.24</v>
      </c>
      <c r="W709" s="13">
        <v>3210.45</v>
      </c>
      <c r="X709" s="13">
        <v>3089.09</v>
      </c>
      <c r="Y709" s="13">
        <v>2883.42</v>
      </c>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row>
    <row r="710" spans="1:75" ht="12" x14ac:dyDescent="0.2">
      <c r="A710" s="12">
        <v>27</v>
      </c>
      <c r="B710" s="13">
        <v>2888.13</v>
      </c>
      <c r="C710" s="13">
        <v>2682.6499999999996</v>
      </c>
      <c r="D710" s="13">
        <v>2612.2799999999997</v>
      </c>
      <c r="E710" s="13">
        <v>2609.58</v>
      </c>
      <c r="F710" s="13">
        <v>2619.42</v>
      </c>
      <c r="G710" s="13">
        <v>2755.0499999999997</v>
      </c>
      <c r="H710" s="13">
        <v>2808.6899999999996</v>
      </c>
      <c r="I710" s="13">
        <v>2937.62</v>
      </c>
      <c r="J710" s="13">
        <v>3137.8199999999997</v>
      </c>
      <c r="K710" s="13">
        <v>3177.87</v>
      </c>
      <c r="L710" s="13">
        <v>3202.91</v>
      </c>
      <c r="M710" s="13">
        <v>3214.08</v>
      </c>
      <c r="N710" s="13">
        <v>3218.5699999999997</v>
      </c>
      <c r="O710" s="13">
        <v>3209.5299999999997</v>
      </c>
      <c r="P710" s="13">
        <v>3195.3599999999997</v>
      </c>
      <c r="Q710" s="13">
        <v>3192.5599999999995</v>
      </c>
      <c r="R710" s="13">
        <v>3197.8899999999994</v>
      </c>
      <c r="S710" s="13">
        <v>3145.2999999999993</v>
      </c>
      <c r="T710" s="13">
        <v>3187.5</v>
      </c>
      <c r="U710" s="13">
        <v>3227.09</v>
      </c>
      <c r="V710" s="13">
        <v>3240.45</v>
      </c>
      <c r="W710" s="13">
        <v>3260.9699999999993</v>
      </c>
      <c r="X710" s="13">
        <v>3157.24</v>
      </c>
      <c r="Y710" s="13">
        <v>2936.38</v>
      </c>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row>
    <row r="711" spans="1:75" ht="12" x14ac:dyDescent="0.2">
      <c r="A711" s="12">
        <v>28</v>
      </c>
      <c r="B711" s="13">
        <v>2876.95</v>
      </c>
      <c r="C711" s="13">
        <v>2673.72</v>
      </c>
      <c r="D711" s="13">
        <v>2594.4499999999998</v>
      </c>
      <c r="E711" s="13">
        <v>2587.0199999999995</v>
      </c>
      <c r="F711" s="13">
        <v>2596.0699999999997</v>
      </c>
      <c r="G711" s="13">
        <v>2610.9799999999996</v>
      </c>
      <c r="H711" s="13">
        <v>2615.33</v>
      </c>
      <c r="I711" s="13">
        <v>2774.22</v>
      </c>
      <c r="J711" s="13">
        <v>2970.37</v>
      </c>
      <c r="K711" s="13">
        <v>3112.0199999999995</v>
      </c>
      <c r="L711" s="13">
        <v>3151.54</v>
      </c>
      <c r="M711" s="13">
        <v>3156.4799999999996</v>
      </c>
      <c r="N711" s="13">
        <v>3149.9699999999993</v>
      </c>
      <c r="O711" s="13">
        <v>3137.8599999999997</v>
      </c>
      <c r="P711" s="13">
        <v>3131.2299999999996</v>
      </c>
      <c r="Q711" s="13">
        <v>3108.75</v>
      </c>
      <c r="R711" s="13">
        <v>3104.4299999999994</v>
      </c>
      <c r="S711" s="13">
        <v>3113.7699999999995</v>
      </c>
      <c r="T711" s="13">
        <v>3140.8099999999995</v>
      </c>
      <c r="U711" s="13">
        <v>3180.5</v>
      </c>
      <c r="V711" s="13">
        <v>3173.7699999999995</v>
      </c>
      <c r="W711" s="13">
        <v>3197.84</v>
      </c>
      <c r="X711" s="13">
        <v>3032.8899999999994</v>
      </c>
      <c r="Y711" s="13">
        <v>2756.5199999999995</v>
      </c>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row>
    <row r="712" spans="1:75" ht="12" x14ac:dyDescent="0.2">
      <c r="A712" s="12">
        <v>29</v>
      </c>
      <c r="B712" s="13">
        <v>2618.71</v>
      </c>
      <c r="C712" s="13">
        <v>2579.75</v>
      </c>
      <c r="D712" s="13">
        <v>2556.4799999999996</v>
      </c>
      <c r="E712" s="13">
        <v>2544.46</v>
      </c>
      <c r="F712" s="13">
        <v>2595.3999999999996</v>
      </c>
      <c r="G712" s="13">
        <v>2736.09</v>
      </c>
      <c r="H712" s="13">
        <v>2847.5099999999998</v>
      </c>
      <c r="I712" s="13">
        <v>2955.4299999999994</v>
      </c>
      <c r="J712" s="13">
        <v>3101.5599999999995</v>
      </c>
      <c r="K712" s="13">
        <v>3101.63</v>
      </c>
      <c r="L712" s="13">
        <v>3094.4699999999993</v>
      </c>
      <c r="M712" s="13">
        <v>3124.4699999999993</v>
      </c>
      <c r="N712" s="13">
        <v>3123.88</v>
      </c>
      <c r="O712" s="13">
        <v>3120.7799999999997</v>
      </c>
      <c r="P712" s="13">
        <v>3118.8899999999994</v>
      </c>
      <c r="Q712" s="13">
        <v>3107.7799999999997</v>
      </c>
      <c r="R712" s="13">
        <v>3100.4799999999996</v>
      </c>
      <c r="S712" s="13">
        <v>3085.0999999999995</v>
      </c>
      <c r="T712" s="13">
        <v>3061.9699999999993</v>
      </c>
      <c r="U712" s="13">
        <v>3023.67</v>
      </c>
      <c r="V712" s="13">
        <v>3054.8899999999994</v>
      </c>
      <c r="W712" s="13">
        <v>3125.96</v>
      </c>
      <c r="X712" s="13">
        <v>2942.0599999999995</v>
      </c>
      <c r="Y712" s="13">
        <v>2676.33</v>
      </c>
      <c r="Z712" s="1">
        <f>IFERROR(Y712,"скрыть")</f>
        <v>2676.33</v>
      </c>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row>
    <row r="713" spans="1:75" ht="12" x14ac:dyDescent="0.2">
      <c r="A713" s="12">
        <v>30</v>
      </c>
      <c r="B713" s="13">
        <v>2589.1999999999998</v>
      </c>
      <c r="C713" s="13">
        <v>2535.0699999999997</v>
      </c>
      <c r="D713" s="13">
        <v>2523.8099999999995</v>
      </c>
      <c r="E713" s="13">
        <v>2537.5599999999995</v>
      </c>
      <c r="F713" s="13">
        <v>2561.5699999999997</v>
      </c>
      <c r="G713" s="13">
        <v>2633.74</v>
      </c>
      <c r="H713" s="13">
        <v>2827.4799999999996</v>
      </c>
      <c r="I713" s="13">
        <v>2933.6499999999996</v>
      </c>
      <c r="J713" s="13">
        <v>3097.66</v>
      </c>
      <c r="K713" s="13">
        <v>3110.0999999999995</v>
      </c>
      <c r="L713" s="13">
        <v>3128.17</v>
      </c>
      <c r="M713" s="13">
        <v>3130.4299999999994</v>
      </c>
      <c r="N713" s="13">
        <v>3120.3199999999997</v>
      </c>
      <c r="O713" s="13">
        <v>3122.5999999999995</v>
      </c>
      <c r="P713" s="13">
        <v>3118.17</v>
      </c>
      <c r="Q713" s="13">
        <v>3106.16</v>
      </c>
      <c r="R713" s="13">
        <v>3099.58</v>
      </c>
      <c r="S713" s="13">
        <v>3091.67</v>
      </c>
      <c r="T713" s="13">
        <v>3101.1899999999996</v>
      </c>
      <c r="U713" s="13">
        <v>3137.9699999999993</v>
      </c>
      <c r="V713" s="13">
        <v>3122.41</v>
      </c>
      <c r="W713" s="13">
        <v>3115.5599999999995</v>
      </c>
      <c r="X713" s="13">
        <v>2930.21</v>
      </c>
      <c r="Y713" s="13">
        <v>2618.0199999999995</v>
      </c>
      <c r="Z713" s="1">
        <f>IFERROR(Y713,"скрыть")</f>
        <v>2618.0199999999995</v>
      </c>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row>
    <row r="714" spans="1:75" ht="12" x14ac:dyDescent="0.2">
      <c r="A714" s="12">
        <v>31</v>
      </c>
      <c r="B714" s="13">
        <v>2553.12</v>
      </c>
      <c r="C714" s="13">
        <v>2506.2799999999997</v>
      </c>
      <c r="D714" s="13">
        <v>2483.0999999999995</v>
      </c>
      <c r="E714" s="13">
        <v>2491.6899999999996</v>
      </c>
      <c r="F714" s="13">
        <v>2515.58</v>
      </c>
      <c r="G714" s="13">
        <v>2604</v>
      </c>
      <c r="H714" s="13">
        <v>2716.3999999999996</v>
      </c>
      <c r="I714" s="13">
        <v>2861.21</v>
      </c>
      <c r="J714" s="13">
        <v>2938.8099999999995</v>
      </c>
      <c r="K714" s="13">
        <v>2997.1799999999994</v>
      </c>
      <c r="L714" s="13">
        <v>3006.0599999999995</v>
      </c>
      <c r="M714" s="13">
        <v>3024.0499999999993</v>
      </c>
      <c r="N714" s="13">
        <v>3011.37</v>
      </c>
      <c r="O714" s="13">
        <v>3016.8999999999996</v>
      </c>
      <c r="P714" s="13">
        <v>3010.37</v>
      </c>
      <c r="Q714" s="13">
        <v>2995.74</v>
      </c>
      <c r="R714" s="13">
        <v>2983.92</v>
      </c>
      <c r="S714" s="13">
        <v>2962.21</v>
      </c>
      <c r="T714" s="13">
        <v>2954.71</v>
      </c>
      <c r="U714" s="13">
        <v>2983.3199999999997</v>
      </c>
      <c r="V714" s="13">
        <v>2981.8999999999996</v>
      </c>
      <c r="W714" s="13">
        <v>2949.08</v>
      </c>
      <c r="X714" s="13">
        <v>2804.84</v>
      </c>
      <c r="Y714" s="13">
        <v>2543.34</v>
      </c>
      <c r="Z714" s="1">
        <f>IFERROR(Y714,"скрыть")</f>
        <v>2543.34</v>
      </c>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row>
    <row r="715" spans="1:75" ht="11.25" customHeight="1" x14ac:dyDescent="0.2">
      <c r="A715" s="60"/>
      <c r="B715" s="61" t="s">
        <v>97</v>
      </c>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row>
    <row r="716" spans="1:75" ht="11.25" customHeight="1" x14ac:dyDescent="0.2">
      <c r="A716" s="60"/>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row>
    <row r="717" spans="1:75" s="6" customFormat="1" ht="32.65" customHeight="1" x14ac:dyDescent="0.2">
      <c r="A717" s="10" t="s">
        <v>63</v>
      </c>
      <c r="B717" s="11" t="s">
        <v>64</v>
      </c>
      <c r="C717" s="11" t="s">
        <v>65</v>
      </c>
      <c r="D717" s="11" t="s">
        <v>66</v>
      </c>
      <c r="E717" s="11" t="s">
        <v>67</v>
      </c>
      <c r="F717" s="11" t="s">
        <v>68</v>
      </c>
      <c r="G717" s="11" t="s">
        <v>69</v>
      </c>
      <c r="H717" s="11" t="s">
        <v>70</v>
      </c>
      <c r="I717" s="11" t="s">
        <v>71</v>
      </c>
      <c r="J717" s="11" t="s">
        <v>72</v>
      </c>
      <c r="K717" s="11" t="s">
        <v>73</v>
      </c>
      <c r="L717" s="11" t="s">
        <v>74</v>
      </c>
      <c r="M717" s="11" t="s">
        <v>75</v>
      </c>
      <c r="N717" s="11" t="s">
        <v>76</v>
      </c>
      <c r="O717" s="11" t="s">
        <v>77</v>
      </c>
      <c r="P717" s="11" t="s">
        <v>78</v>
      </c>
      <c r="Q717" s="11" t="s">
        <v>79</v>
      </c>
      <c r="R717" s="11" t="s">
        <v>80</v>
      </c>
      <c r="S717" s="11" t="s">
        <v>81</v>
      </c>
      <c r="T717" s="11" t="s">
        <v>82</v>
      </c>
      <c r="U717" s="11" t="s">
        <v>83</v>
      </c>
      <c r="V717" s="11" t="s">
        <v>84</v>
      </c>
      <c r="W717" s="11" t="s">
        <v>85</v>
      </c>
      <c r="X717" s="11" t="s">
        <v>86</v>
      </c>
      <c r="Y717" s="11" t="s">
        <v>87</v>
      </c>
      <c r="Z717" s="5"/>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row>
    <row r="718" spans="1:75" ht="12" x14ac:dyDescent="0.2">
      <c r="A718" s="12">
        <v>1</v>
      </c>
      <c r="B718" s="17">
        <v>0</v>
      </c>
      <c r="C718" s="17">
        <v>0</v>
      </c>
      <c r="D718" s="17">
        <v>0</v>
      </c>
      <c r="E718" s="17">
        <v>0</v>
      </c>
      <c r="F718" s="17">
        <v>0</v>
      </c>
      <c r="G718" s="17">
        <v>35.42</v>
      </c>
      <c r="H718" s="17">
        <v>65.25</v>
      </c>
      <c r="I718" s="17">
        <v>0</v>
      </c>
      <c r="J718" s="17">
        <v>0</v>
      </c>
      <c r="K718" s="17">
        <v>0</v>
      </c>
      <c r="L718" s="17">
        <v>0</v>
      </c>
      <c r="M718" s="17">
        <v>0</v>
      </c>
      <c r="N718" s="17">
        <v>0</v>
      </c>
      <c r="O718" s="17">
        <v>0</v>
      </c>
      <c r="P718" s="17">
        <v>0</v>
      </c>
      <c r="Q718" s="17">
        <v>0</v>
      </c>
      <c r="R718" s="17">
        <v>0</v>
      </c>
      <c r="S718" s="17">
        <v>0</v>
      </c>
      <c r="T718" s="17">
        <v>0</v>
      </c>
      <c r="U718" s="17">
        <v>0</v>
      </c>
      <c r="V718" s="17">
        <v>0</v>
      </c>
      <c r="W718" s="17">
        <v>0</v>
      </c>
      <c r="X718" s="17">
        <v>0</v>
      </c>
      <c r="Y718" s="17">
        <v>0</v>
      </c>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row>
    <row r="719" spans="1:75" ht="12" x14ac:dyDescent="0.2">
      <c r="A719" s="12">
        <v>2</v>
      </c>
      <c r="B719" s="17">
        <v>0</v>
      </c>
      <c r="C719" s="17">
        <v>0</v>
      </c>
      <c r="D719" s="17">
        <v>0</v>
      </c>
      <c r="E719" s="17">
        <v>0</v>
      </c>
      <c r="F719" s="17">
        <v>0</v>
      </c>
      <c r="G719" s="17">
        <v>196.62</v>
      </c>
      <c r="H719" s="17">
        <v>116.32</v>
      </c>
      <c r="I719" s="17">
        <v>44.55</v>
      </c>
      <c r="J719" s="17">
        <v>0.23</v>
      </c>
      <c r="K719" s="17">
        <v>0</v>
      </c>
      <c r="L719" s="17">
        <v>0</v>
      </c>
      <c r="M719" s="17">
        <v>0</v>
      </c>
      <c r="N719" s="17">
        <v>0</v>
      </c>
      <c r="O719" s="17">
        <v>0</v>
      </c>
      <c r="P719" s="17">
        <v>0</v>
      </c>
      <c r="Q719" s="17">
        <v>0</v>
      </c>
      <c r="R719" s="17">
        <v>0</v>
      </c>
      <c r="S719" s="17">
        <v>0</v>
      </c>
      <c r="T719" s="17">
        <v>0</v>
      </c>
      <c r="U719" s="17">
        <v>0</v>
      </c>
      <c r="V719" s="17">
        <v>0</v>
      </c>
      <c r="W719" s="17">
        <v>0</v>
      </c>
      <c r="X719" s="17">
        <v>0</v>
      </c>
      <c r="Y719" s="17">
        <v>0</v>
      </c>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row>
    <row r="720" spans="1:75" ht="12" x14ac:dyDescent="0.2">
      <c r="A720" s="12">
        <v>3</v>
      </c>
      <c r="B720" s="17">
        <v>0</v>
      </c>
      <c r="C720" s="17">
        <v>0</v>
      </c>
      <c r="D720" s="17">
        <v>0</v>
      </c>
      <c r="E720" s="17">
        <v>0</v>
      </c>
      <c r="F720" s="17">
        <v>0</v>
      </c>
      <c r="G720" s="17">
        <v>191.39</v>
      </c>
      <c r="H720" s="17">
        <v>89.03</v>
      </c>
      <c r="I720" s="17">
        <v>0</v>
      </c>
      <c r="J720" s="17">
        <v>0</v>
      </c>
      <c r="K720" s="17">
        <v>0</v>
      </c>
      <c r="L720" s="17">
        <v>0</v>
      </c>
      <c r="M720" s="17">
        <v>0</v>
      </c>
      <c r="N720" s="17">
        <v>0</v>
      </c>
      <c r="O720" s="17">
        <v>0</v>
      </c>
      <c r="P720" s="17">
        <v>0</v>
      </c>
      <c r="Q720" s="17">
        <v>0</v>
      </c>
      <c r="R720" s="17">
        <v>0</v>
      </c>
      <c r="S720" s="17">
        <v>0</v>
      </c>
      <c r="T720" s="17">
        <v>0</v>
      </c>
      <c r="U720" s="17">
        <v>0</v>
      </c>
      <c r="V720" s="17">
        <v>0</v>
      </c>
      <c r="W720" s="17">
        <v>0</v>
      </c>
      <c r="X720" s="17">
        <v>0</v>
      </c>
      <c r="Y720" s="17">
        <v>0</v>
      </c>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row>
    <row r="721" spans="1:75" ht="12" x14ac:dyDescent="0.2">
      <c r="A721" s="12">
        <v>4</v>
      </c>
      <c r="B721" s="17">
        <v>0</v>
      </c>
      <c r="C721" s="17">
        <v>0</v>
      </c>
      <c r="D721" s="17">
        <v>0</v>
      </c>
      <c r="E721" s="17">
        <v>0</v>
      </c>
      <c r="F721" s="17">
        <v>65.150000000000006</v>
      </c>
      <c r="G721" s="17">
        <v>60.14</v>
      </c>
      <c r="H721" s="17">
        <v>31.53</v>
      </c>
      <c r="I721" s="17">
        <v>0</v>
      </c>
      <c r="J721" s="17">
        <v>0</v>
      </c>
      <c r="K721" s="17">
        <v>0</v>
      </c>
      <c r="L721" s="17">
        <v>0</v>
      </c>
      <c r="M721" s="17">
        <v>0</v>
      </c>
      <c r="N721" s="17">
        <v>0</v>
      </c>
      <c r="O721" s="17">
        <v>0</v>
      </c>
      <c r="P721" s="17">
        <v>0</v>
      </c>
      <c r="Q721" s="17">
        <v>0</v>
      </c>
      <c r="R721" s="17">
        <v>0</v>
      </c>
      <c r="S721" s="17">
        <v>0</v>
      </c>
      <c r="T721" s="17">
        <v>0</v>
      </c>
      <c r="U721" s="17">
        <v>0</v>
      </c>
      <c r="V721" s="17">
        <v>0</v>
      </c>
      <c r="W721" s="17">
        <v>0</v>
      </c>
      <c r="X721" s="17">
        <v>0</v>
      </c>
      <c r="Y721" s="17">
        <v>0</v>
      </c>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row>
    <row r="722" spans="1:75" ht="12" x14ac:dyDescent="0.2">
      <c r="A722" s="12">
        <v>5</v>
      </c>
      <c r="B722" s="17">
        <v>0</v>
      </c>
      <c r="C722" s="17">
        <v>0</v>
      </c>
      <c r="D722" s="17">
        <v>0</v>
      </c>
      <c r="E722" s="17">
        <v>0</v>
      </c>
      <c r="F722" s="17">
        <v>38.549999999999997</v>
      </c>
      <c r="G722" s="17">
        <v>131.91999999999999</v>
      </c>
      <c r="H722" s="17">
        <v>6.21</v>
      </c>
      <c r="I722" s="17">
        <v>0</v>
      </c>
      <c r="J722" s="17">
        <v>19.829999999999998</v>
      </c>
      <c r="K722" s="17">
        <v>0</v>
      </c>
      <c r="L722" s="17">
        <v>0</v>
      </c>
      <c r="M722" s="17">
        <v>0</v>
      </c>
      <c r="N722" s="17">
        <v>0</v>
      </c>
      <c r="O722" s="17">
        <v>0</v>
      </c>
      <c r="P722" s="17">
        <v>0</v>
      </c>
      <c r="Q722" s="17">
        <v>0</v>
      </c>
      <c r="R722" s="17">
        <v>0</v>
      </c>
      <c r="S722" s="17">
        <v>0</v>
      </c>
      <c r="T722" s="17">
        <v>0</v>
      </c>
      <c r="U722" s="17">
        <v>0</v>
      </c>
      <c r="V722" s="17">
        <v>0</v>
      </c>
      <c r="W722" s="17">
        <v>0</v>
      </c>
      <c r="X722" s="17">
        <v>0</v>
      </c>
      <c r="Y722" s="17">
        <v>0</v>
      </c>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row>
    <row r="723" spans="1:75" ht="12" x14ac:dyDescent="0.2">
      <c r="A723" s="12">
        <v>6</v>
      </c>
      <c r="B723" s="17">
        <v>24</v>
      </c>
      <c r="C723" s="17">
        <v>0</v>
      </c>
      <c r="D723" s="17">
        <v>0</v>
      </c>
      <c r="E723" s="17">
        <v>0</v>
      </c>
      <c r="F723" s="17">
        <v>11.31</v>
      </c>
      <c r="G723" s="17">
        <v>49.89</v>
      </c>
      <c r="H723" s="17">
        <v>52.84</v>
      </c>
      <c r="I723" s="17">
        <v>173.09</v>
      </c>
      <c r="J723" s="17">
        <v>6.82</v>
      </c>
      <c r="K723" s="17">
        <v>0</v>
      </c>
      <c r="L723" s="17">
        <v>0</v>
      </c>
      <c r="M723" s="17">
        <v>0</v>
      </c>
      <c r="N723" s="17">
        <v>0</v>
      </c>
      <c r="O723" s="17">
        <v>0</v>
      </c>
      <c r="P723" s="17">
        <v>0</v>
      </c>
      <c r="Q723" s="17">
        <v>0</v>
      </c>
      <c r="R723" s="17">
        <v>0</v>
      </c>
      <c r="S723" s="17">
        <v>0</v>
      </c>
      <c r="T723" s="17">
        <v>18.059999999999999</v>
      </c>
      <c r="U723" s="17">
        <v>7.93</v>
      </c>
      <c r="V723" s="17">
        <v>0</v>
      </c>
      <c r="W723" s="17">
        <v>0</v>
      </c>
      <c r="X723" s="17">
        <v>0</v>
      </c>
      <c r="Y723" s="17">
        <v>0</v>
      </c>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row>
    <row r="724" spans="1:75" ht="12" x14ac:dyDescent="0.2">
      <c r="A724" s="12">
        <v>7</v>
      </c>
      <c r="B724" s="17">
        <v>0</v>
      </c>
      <c r="C724" s="17">
        <v>0</v>
      </c>
      <c r="D724" s="17">
        <v>0</v>
      </c>
      <c r="E724" s="17">
        <v>0</v>
      </c>
      <c r="F724" s="17">
        <v>0</v>
      </c>
      <c r="G724" s="17">
        <v>9.4600000000000009</v>
      </c>
      <c r="H724" s="17">
        <v>26.64</v>
      </c>
      <c r="I724" s="17">
        <v>203.61</v>
      </c>
      <c r="J724" s="17">
        <v>41.41</v>
      </c>
      <c r="K724" s="17">
        <v>0</v>
      </c>
      <c r="L724" s="17">
        <v>0</v>
      </c>
      <c r="M724" s="17">
        <v>0</v>
      </c>
      <c r="N724" s="17">
        <v>0</v>
      </c>
      <c r="O724" s="17">
        <v>0</v>
      </c>
      <c r="P724" s="17">
        <v>0</v>
      </c>
      <c r="Q724" s="17">
        <v>0</v>
      </c>
      <c r="R724" s="17">
        <v>0</v>
      </c>
      <c r="S724" s="17">
        <v>0</v>
      </c>
      <c r="T724" s="17">
        <v>0</v>
      </c>
      <c r="U724" s="17">
        <v>0</v>
      </c>
      <c r="V724" s="17">
        <v>0</v>
      </c>
      <c r="W724" s="17">
        <v>0</v>
      </c>
      <c r="X724" s="17">
        <v>0</v>
      </c>
      <c r="Y724" s="17">
        <v>0</v>
      </c>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row>
    <row r="725" spans="1:75" ht="12" x14ac:dyDescent="0.2">
      <c r="A725" s="12">
        <v>8</v>
      </c>
      <c r="B725" s="17">
        <v>0</v>
      </c>
      <c r="C725" s="17">
        <v>0</v>
      </c>
      <c r="D725" s="17">
        <v>0</v>
      </c>
      <c r="E725" s="17">
        <v>0</v>
      </c>
      <c r="F725" s="17">
        <v>0</v>
      </c>
      <c r="G725" s="17">
        <v>0</v>
      </c>
      <c r="H725" s="17">
        <v>0</v>
      </c>
      <c r="I725" s="17">
        <v>0</v>
      </c>
      <c r="J725" s="17">
        <v>0</v>
      </c>
      <c r="K725" s="17">
        <v>0</v>
      </c>
      <c r="L725" s="17">
        <v>0</v>
      </c>
      <c r="M725" s="17">
        <v>0</v>
      </c>
      <c r="N725" s="17">
        <v>0</v>
      </c>
      <c r="O725" s="17">
        <v>0</v>
      </c>
      <c r="P725" s="17">
        <v>0</v>
      </c>
      <c r="Q725" s="17">
        <v>0</v>
      </c>
      <c r="R725" s="17">
        <v>0</v>
      </c>
      <c r="S725" s="17">
        <v>0</v>
      </c>
      <c r="T725" s="17">
        <v>0</v>
      </c>
      <c r="U725" s="17">
        <v>0</v>
      </c>
      <c r="V725" s="17">
        <v>0</v>
      </c>
      <c r="W725" s="17">
        <v>0</v>
      </c>
      <c r="X725" s="17">
        <v>0</v>
      </c>
      <c r="Y725" s="17">
        <v>0</v>
      </c>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row>
    <row r="726" spans="1:75" ht="12" x14ac:dyDescent="0.2">
      <c r="A726" s="12">
        <v>9</v>
      </c>
      <c r="B726" s="17">
        <v>0</v>
      </c>
      <c r="C726" s="17">
        <v>0</v>
      </c>
      <c r="D726" s="17">
        <v>0</v>
      </c>
      <c r="E726" s="17">
        <v>0</v>
      </c>
      <c r="F726" s="17">
        <v>0</v>
      </c>
      <c r="G726" s="17">
        <v>39.21</v>
      </c>
      <c r="H726" s="17">
        <v>63.36</v>
      </c>
      <c r="I726" s="17">
        <v>40.56</v>
      </c>
      <c r="J726" s="17">
        <v>68.78</v>
      </c>
      <c r="K726" s="17">
        <v>19.079999999999998</v>
      </c>
      <c r="L726" s="17">
        <v>5.0199999999999996</v>
      </c>
      <c r="M726" s="17">
        <v>1.66</v>
      </c>
      <c r="N726" s="17">
        <v>0</v>
      </c>
      <c r="O726" s="17">
        <v>0</v>
      </c>
      <c r="P726" s="17">
        <v>0</v>
      </c>
      <c r="Q726" s="17">
        <v>0</v>
      </c>
      <c r="R726" s="17">
        <v>0</v>
      </c>
      <c r="S726" s="17">
        <v>0</v>
      </c>
      <c r="T726" s="17">
        <v>0</v>
      </c>
      <c r="U726" s="17">
        <v>0</v>
      </c>
      <c r="V726" s="17">
        <v>0</v>
      </c>
      <c r="W726" s="17">
        <v>0</v>
      </c>
      <c r="X726" s="17">
        <v>0</v>
      </c>
      <c r="Y726" s="17">
        <v>0</v>
      </c>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row>
    <row r="727" spans="1:75" ht="12" x14ac:dyDescent="0.2">
      <c r="A727" s="12">
        <v>10</v>
      </c>
      <c r="B727" s="17">
        <v>0</v>
      </c>
      <c r="C727" s="17">
        <v>0</v>
      </c>
      <c r="D727" s="17">
        <v>33.25</v>
      </c>
      <c r="E727" s="17">
        <v>9.68</v>
      </c>
      <c r="F727" s="17">
        <v>27.79</v>
      </c>
      <c r="G727" s="17">
        <v>248.68</v>
      </c>
      <c r="H727" s="17">
        <v>201.32</v>
      </c>
      <c r="I727" s="17">
        <v>44.52</v>
      </c>
      <c r="J727" s="17">
        <v>36.53</v>
      </c>
      <c r="K727" s="17">
        <v>0</v>
      </c>
      <c r="L727" s="17">
        <v>0.61</v>
      </c>
      <c r="M727" s="17">
        <v>19.510000000000002</v>
      </c>
      <c r="N727" s="17">
        <v>16.93</v>
      </c>
      <c r="O727" s="17">
        <v>0</v>
      </c>
      <c r="P727" s="17">
        <v>0</v>
      </c>
      <c r="Q727" s="17">
        <v>0</v>
      </c>
      <c r="R727" s="17">
        <v>0</v>
      </c>
      <c r="S727" s="17">
        <v>0</v>
      </c>
      <c r="T727" s="17">
        <v>0</v>
      </c>
      <c r="U727" s="17">
        <v>0</v>
      </c>
      <c r="V727" s="17">
        <v>0</v>
      </c>
      <c r="W727" s="17">
        <v>0</v>
      </c>
      <c r="X727" s="17">
        <v>0</v>
      </c>
      <c r="Y727" s="17">
        <v>0</v>
      </c>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row>
    <row r="728" spans="1:75" ht="12" x14ac:dyDescent="0.2">
      <c r="A728" s="12">
        <v>11</v>
      </c>
      <c r="B728" s="17">
        <v>0</v>
      </c>
      <c r="C728" s="17">
        <v>0</v>
      </c>
      <c r="D728" s="17">
        <v>0</v>
      </c>
      <c r="E728" s="17">
        <v>0.03</v>
      </c>
      <c r="F728" s="17">
        <v>34.880000000000003</v>
      </c>
      <c r="G728" s="17">
        <v>191.68</v>
      </c>
      <c r="H728" s="17">
        <v>185.65</v>
      </c>
      <c r="I728" s="17">
        <v>20.86</v>
      </c>
      <c r="J728" s="17">
        <v>21.8</v>
      </c>
      <c r="K728" s="17">
        <v>0</v>
      </c>
      <c r="L728" s="17">
        <v>2.0699999999999998</v>
      </c>
      <c r="M728" s="17">
        <v>0</v>
      </c>
      <c r="N728" s="17">
        <v>0</v>
      </c>
      <c r="O728" s="17">
        <v>0</v>
      </c>
      <c r="P728" s="17">
        <v>0</v>
      </c>
      <c r="Q728" s="17">
        <v>0</v>
      </c>
      <c r="R728" s="17">
        <v>0</v>
      </c>
      <c r="S728" s="17">
        <v>0</v>
      </c>
      <c r="T728" s="17">
        <v>0</v>
      </c>
      <c r="U728" s="17">
        <v>0</v>
      </c>
      <c r="V728" s="17">
        <v>0</v>
      </c>
      <c r="W728" s="17">
        <v>0</v>
      </c>
      <c r="X728" s="17">
        <v>0</v>
      </c>
      <c r="Y728" s="17">
        <v>0</v>
      </c>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row>
    <row r="729" spans="1:75" ht="12" x14ac:dyDescent="0.2">
      <c r="A729" s="12">
        <v>12</v>
      </c>
      <c r="B729" s="17">
        <v>0</v>
      </c>
      <c r="C729" s="17">
        <v>0</v>
      </c>
      <c r="D729" s="17">
        <v>0</v>
      </c>
      <c r="E729" s="17">
        <v>19.37</v>
      </c>
      <c r="F729" s="17">
        <v>46.09</v>
      </c>
      <c r="G729" s="17">
        <v>275.77999999999997</v>
      </c>
      <c r="H729" s="17">
        <v>116.34</v>
      </c>
      <c r="I729" s="17">
        <v>77.150000000000006</v>
      </c>
      <c r="J729" s="17">
        <v>89.72</v>
      </c>
      <c r="K729" s="17">
        <v>50.65</v>
      </c>
      <c r="L729" s="17">
        <v>23.18</v>
      </c>
      <c r="M729" s="17">
        <v>5.23</v>
      </c>
      <c r="N729" s="17">
        <v>15.87</v>
      </c>
      <c r="O729" s="17">
        <v>0</v>
      </c>
      <c r="P729" s="17">
        <v>0</v>
      </c>
      <c r="Q729" s="17">
        <v>0</v>
      </c>
      <c r="R729" s="17">
        <v>0</v>
      </c>
      <c r="S729" s="17">
        <v>0.23</v>
      </c>
      <c r="T729" s="17">
        <v>3.45</v>
      </c>
      <c r="U729" s="17">
        <v>2.2200000000000002</v>
      </c>
      <c r="V729" s="17">
        <v>0</v>
      </c>
      <c r="W729" s="17">
        <v>0</v>
      </c>
      <c r="X729" s="17">
        <v>0</v>
      </c>
      <c r="Y729" s="17">
        <v>0</v>
      </c>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row>
    <row r="730" spans="1:75" ht="12" x14ac:dyDescent="0.2">
      <c r="A730" s="12">
        <v>13</v>
      </c>
      <c r="B730" s="17">
        <v>8.89</v>
      </c>
      <c r="C730" s="17">
        <v>0.59</v>
      </c>
      <c r="D730" s="17">
        <v>24.29</v>
      </c>
      <c r="E730" s="17">
        <v>38.130000000000003</v>
      </c>
      <c r="F730" s="17">
        <v>59.29</v>
      </c>
      <c r="G730" s="17">
        <v>235.28</v>
      </c>
      <c r="H730" s="17">
        <v>268.41000000000003</v>
      </c>
      <c r="I730" s="17">
        <v>189.37</v>
      </c>
      <c r="J730" s="17">
        <v>237.69</v>
      </c>
      <c r="K730" s="17">
        <v>182.47</v>
      </c>
      <c r="L730" s="17">
        <v>289.70999999999998</v>
      </c>
      <c r="M730" s="17">
        <v>269.63</v>
      </c>
      <c r="N730" s="17">
        <v>106.27</v>
      </c>
      <c r="O730" s="17">
        <v>289.87</v>
      </c>
      <c r="P730" s="17">
        <v>214.52</v>
      </c>
      <c r="Q730" s="17">
        <v>244.16</v>
      </c>
      <c r="R730" s="17">
        <v>207.87</v>
      </c>
      <c r="S730" s="17">
        <v>196.25</v>
      </c>
      <c r="T730" s="17">
        <v>392.83</v>
      </c>
      <c r="U730" s="17">
        <v>129.69</v>
      </c>
      <c r="V730" s="17">
        <v>83.9</v>
      </c>
      <c r="W730" s="17">
        <v>32.22</v>
      </c>
      <c r="X730" s="17">
        <v>0</v>
      </c>
      <c r="Y730" s="17">
        <v>0</v>
      </c>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row>
    <row r="731" spans="1:75" ht="12" x14ac:dyDescent="0.2">
      <c r="A731" s="12">
        <v>14</v>
      </c>
      <c r="B731" s="17">
        <v>0</v>
      </c>
      <c r="C731" s="17">
        <v>0</v>
      </c>
      <c r="D731" s="17">
        <v>0</v>
      </c>
      <c r="E731" s="17">
        <v>0</v>
      </c>
      <c r="F731" s="17">
        <v>0</v>
      </c>
      <c r="G731" s="17">
        <v>0</v>
      </c>
      <c r="H731" s="17">
        <v>0</v>
      </c>
      <c r="I731" s="17">
        <v>44.32</v>
      </c>
      <c r="J731" s="17">
        <v>3.5</v>
      </c>
      <c r="K731" s="17">
        <v>41.83</v>
      </c>
      <c r="L731" s="17">
        <v>0</v>
      </c>
      <c r="M731" s="17">
        <v>2.64</v>
      </c>
      <c r="N731" s="17">
        <v>8.52</v>
      </c>
      <c r="O731" s="17">
        <v>3.7</v>
      </c>
      <c r="P731" s="17">
        <v>4.21</v>
      </c>
      <c r="Q731" s="17">
        <v>0.39</v>
      </c>
      <c r="R731" s="17">
        <v>4.63</v>
      </c>
      <c r="S731" s="17">
        <v>0</v>
      </c>
      <c r="T731" s="17">
        <v>56.61</v>
      </c>
      <c r="U731" s="17">
        <v>29.01</v>
      </c>
      <c r="V731" s="17">
        <v>13.75</v>
      </c>
      <c r="W731" s="17">
        <v>0</v>
      </c>
      <c r="X731" s="17">
        <v>0</v>
      </c>
      <c r="Y731" s="17">
        <v>0</v>
      </c>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row>
    <row r="732" spans="1:75" ht="12" x14ac:dyDescent="0.2">
      <c r="A732" s="12">
        <v>15</v>
      </c>
      <c r="B732" s="17">
        <v>0</v>
      </c>
      <c r="C732" s="17">
        <v>0</v>
      </c>
      <c r="D732" s="17">
        <v>0</v>
      </c>
      <c r="E732" s="17">
        <v>0</v>
      </c>
      <c r="F732" s="17">
        <v>0</v>
      </c>
      <c r="G732" s="17">
        <v>144.58000000000001</v>
      </c>
      <c r="H732" s="17">
        <v>0</v>
      </c>
      <c r="I732" s="17">
        <v>3.22</v>
      </c>
      <c r="J732" s="17">
        <v>51.36</v>
      </c>
      <c r="K732" s="17">
        <v>33.22</v>
      </c>
      <c r="L732" s="17">
        <v>50.66</v>
      </c>
      <c r="M732" s="17">
        <v>107.45</v>
      </c>
      <c r="N732" s="17">
        <v>126.71</v>
      </c>
      <c r="O732" s="17">
        <v>113.3</v>
      </c>
      <c r="P732" s="17">
        <v>57.14</v>
      </c>
      <c r="Q732" s="17">
        <v>53.83</v>
      </c>
      <c r="R732" s="17">
        <v>56.57</v>
      </c>
      <c r="S732" s="17">
        <v>54.54</v>
      </c>
      <c r="T732" s="17">
        <v>57.46</v>
      </c>
      <c r="U732" s="17">
        <v>23.24</v>
      </c>
      <c r="V732" s="17">
        <v>0</v>
      </c>
      <c r="W732" s="17">
        <v>0</v>
      </c>
      <c r="X732" s="17">
        <v>0</v>
      </c>
      <c r="Y732" s="17">
        <v>0</v>
      </c>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row>
    <row r="733" spans="1:75" ht="12" x14ac:dyDescent="0.2">
      <c r="A733" s="12">
        <v>16</v>
      </c>
      <c r="B733" s="17">
        <v>0</v>
      </c>
      <c r="C733" s="17">
        <v>0</v>
      </c>
      <c r="D733" s="17">
        <v>0</v>
      </c>
      <c r="E733" s="17">
        <v>0</v>
      </c>
      <c r="F733" s="17">
        <v>0</v>
      </c>
      <c r="G733" s="17">
        <v>114.49</v>
      </c>
      <c r="H733" s="17">
        <v>0.03</v>
      </c>
      <c r="I733" s="17">
        <v>2.99</v>
      </c>
      <c r="J733" s="17">
        <v>5.98</v>
      </c>
      <c r="K733" s="17">
        <v>0.18</v>
      </c>
      <c r="L733" s="17">
        <v>0</v>
      </c>
      <c r="M733" s="17">
        <v>0</v>
      </c>
      <c r="N733" s="17">
        <v>0</v>
      </c>
      <c r="O733" s="17">
        <v>0</v>
      </c>
      <c r="P733" s="17">
        <v>0</v>
      </c>
      <c r="Q733" s="17">
        <v>0</v>
      </c>
      <c r="R733" s="17">
        <v>0</v>
      </c>
      <c r="S733" s="17">
        <v>0</v>
      </c>
      <c r="T733" s="17">
        <v>0</v>
      </c>
      <c r="U733" s="17">
        <v>0</v>
      </c>
      <c r="V733" s="17">
        <v>0</v>
      </c>
      <c r="W733" s="17">
        <v>0</v>
      </c>
      <c r="X733" s="17">
        <v>0</v>
      </c>
      <c r="Y733" s="17">
        <v>0</v>
      </c>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row>
    <row r="734" spans="1:75" ht="12" x14ac:dyDescent="0.2">
      <c r="A734" s="12">
        <v>17</v>
      </c>
      <c r="B734" s="17">
        <v>0</v>
      </c>
      <c r="C734" s="17">
        <v>0</v>
      </c>
      <c r="D734" s="17">
        <v>0</v>
      </c>
      <c r="E734" s="17">
        <v>0</v>
      </c>
      <c r="F734" s="17">
        <v>0</v>
      </c>
      <c r="G734" s="17">
        <v>167.93</v>
      </c>
      <c r="H734" s="17">
        <v>105.17</v>
      </c>
      <c r="I734" s="17">
        <v>100.11</v>
      </c>
      <c r="J734" s="17">
        <v>224.6</v>
      </c>
      <c r="K734" s="17">
        <v>145.62</v>
      </c>
      <c r="L734" s="17">
        <v>80.63</v>
      </c>
      <c r="M734" s="17">
        <v>33.31</v>
      </c>
      <c r="N734" s="17">
        <v>37.01</v>
      </c>
      <c r="O734" s="17">
        <v>47.83</v>
      </c>
      <c r="P734" s="17">
        <v>36.549999999999997</v>
      </c>
      <c r="Q734" s="17">
        <v>67.819999999999993</v>
      </c>
      <c r="R734" s="17">
        <v>79.53</v>
      </c>
      <c r="S734" s="17">
        <v>0</v>
      </c>
      <c r="T734" s="17">
        <v>129.68</v>
      </c>
      <c r="U734" s="17">
        <v>6.65</v>
      </c>
      <c r="V734" s="17">
        <v>0</v>
      </c>
      <c r="W734" s="17">
        <v>0</v>
      </c>
      <c r="X734" s="17">
        <v>0</v>
      </c>
      <c r="Y734" s="17">
        <v>0</v>
      </c>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row>
    <row r="735" spans="1:75" ht="12" x14ac:dyDescent="0.2">
      <c r="A735" s="12">
        <v>18</v>
      </c>
      <c r="B735" s="17">
        <v>0</v>
      </c>
      <c r="C735" s="17">
        <v>0</v>
      </c>
      <c r="D735" s="17">
        <v>0</v>
      </c>
      <c r="E735" s="17">
        <v>0</v>
      </c>
      <c r="F735" s="17">
        <v>0</v>
      </c>
      <c r="G735" s="17">
        <v>125.11</v>
      </c>
      <c r="H735" s="17">
        <v>1.21</v>
      </c>
      <c r="I735" s="17">
        <v>13.77</v>
      </c>
      <c r="J735" s="17">
        <v>59.7</v>
      </c>
      <c r="K735" s="17">
        <v>19.940000000000001</v>
      </c>
      <c r="L735" s="17">
        <v>11.76</v>
      </c>
      <c r="M735" s="17">
        <v>26.95</v>
      </c>
      <c r="N735" s="17">
        <v>29.09</v>
      </c>
      <c r="O735" s="17">
        <v>33.79</v>
      </c>
      <c r="P735" s="17">
        <v>32.909999999999997</v>
      </c>
      <c r="Q735" s="17">
        <v>118.56</v>
      </c>
      <c r="R735" s="17">
        <v>72.14</v>
      </c>
      <c r="S735" s="17">
        <v>120.33</v>
      </c>
      <c r="T735" s="17">
        <v>253.66</v>
      </c>
      <c r="U735" s="17">
        <v>245.82</v>
      </c>
      <c r="V735" s="17">
        <v>2.64</v>
      </c>
      <c r="W735" s="17">
        <v>0</v>
      </c>
      <c r="X735" s="17">
        <v>0</v>
      </c>
      <c r="Y735" s="17">
        <v>0</v>
      </c>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row>
    <row r="736" spans="1:75" ht="12" x14ac:dyDescent="0.2">
      <c r="A736" s="12">
        <v>19</v>
      </c>
      <c r="B736" s="17">
        <v>0</v>
      </c>
      <c r="C736" s="17">
        <v>0</v>
      </c>
      <c r="D736" s="17">
        <v>0</v>
      </c>
      <c r="E736" s="17">
        <v>0</v>
      </c>
      <c r="F736" s="17">
        <v>54.64</v>
      </c>
      <c r="G736" s="17">
        <v>18.739999999999998</v>
      </c>
      <c r="H736" s="17">
        <v>132.09</v>
      </c>
      <c r="I736" s="17">
        <v>45.03</v>
      </c>
      <c r="J736" s="17">
        <v>137.72</v>
      </c>
      <c r="K736" s="17">
        <v>31.06</v>
      </c>
      <c r="L736" s="17">
        <v>10.66</v>
      </c>
      <c r="M736" s="17">
        <v>0.89</v>
      </c>
      <c r="N736" s="17">
        <v>8.66</v>
      </c>
      <c r="O736" s="17">
        <v>0</v>
      </c>
      <c r="P736" s="17">
        <v>0</v>
      </c>
      <c r="Q736" s="17">
        <v>0</v>
      </c>
      <c r="R736" s="17">
        <v>0</v>
      </c>
      <c r="S736" s="17">
        <v>0</v>
      </c>
      <c r="T736" s="17">
        <v>32.619999999999997</v>
      </c>
      <c r="U736" s="17">
        <v>0</v>
      </c>
      <c r="V736" s="17">
        <v>0</v>
      </c>
      <c r="W736" s="17">
        <v>0</v>
      </c>
      <c r="X736" s="17">
        <v>0</v>
      </c>
      <c r="Y736" s="17">
        <v>0</v>
      </c>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row>
    <row r="737" spans="1:75" ht="12" x14ac:dyDescent="0.2">
      <c r="A737" s="12">
        <v>20</v>
      </c>
      <c r="B737" s="17">
        <v>0</v>
      </c>
      <c r="C737" s="17">
        <v>0</v>
      </c>
      <c r="D737" s="17">
        <v>0</v>
      </c>
      <c r="E737" s="17">
        <v>0</v>
      </c>
      <c r="F737" s="17">
        <v>0</v>
      </c>
      <c r="G737" s="17">
        <v>1.41</v>
      </c>
      <c r="H737" s="17">
        <v>0</v>
      </c>
      <c r="I737" s="17">
        <v>46.71</v>
      </c>
      <c r="J737" s="17">
        <v>0</v>
      </c>
      <c r="K737" s="17">
        <v>0</v>
      </c>
      <c r="L737" s="17">
        <v>0</v>
      </c>
      <c r="M737" s="17">
        <v>0</v>
      </c>
      <c r="N737" s="17">
        <v>0</v>
      </c>
      <c r="O737" s="17">
        <v>0</v>
      </c>
      <c r="P737" s="17">
        <v>0</v>
      </c>
      <c r="Q737" s="17">
        <v>0</v>
      </c>
      <c r="R737" s="17">
        <v>0</v>
      </c>
      <c r="S737" s="17">
        <v>0</v>
      </c>
      <c r="T737" s="17">
        <v>0</v>
      </c>
      <c r="U737" s="17">
        <v>0</v>
      </c>
      <c r="V737" s="17">
        <v>0</v>
      </c>
      <c r="W737" s="17">
        <v>0</v>
      </c>
      <c r="X737" s="17">
        <v>0</v>
      </c>
      <c r="Y737" s="17">
        <v>0</v>
      </c>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row>
    <row r="738" spans="1:75" ht="12" x14ac:dyDescent="0.2">
      <c r="A738" s="12">
        <v>21</v>
      </c>
      <c r="B738" s="17">
        <v>0</v>
      </c>
      <c r="C738" s="17">
        <v>0</v>
      </c>
      <c r="D738" s="17">
        <v>0</v>
      </c>
      <c r="E738" s="17">
        <v>0</v>
      </c>
      <c r="F738" s="17">
        <v>0</v>
      </c>
      <c r="G738" s="17">
        <v>0.87</v>
      </c>
      <c r="H738" s="17">
        <v>0.64</v>
      </c>
      <c r="I738" s="17">
        <v>0</v>
      </c>
      <c r="J738" s="17">
        <v>0</v>
      </c>
      <c r="K738" s="17">
        <v>0</v>
      </c>
      <c r="L738" s="17">
        <v>0</v>
      </c>
      <c r="M738" s="17">
        <v>0</v>
      </c>
      <c r="N738" s="17">
        <v>0</v>
      </c>
      <c r="O738" s="17">
        <v>0</v>
      </c>
      <c r="P738" s="17">
        <v>0</v>
      </c>
      <c r="Q738" s="17">
        <v>0</v>
      </c>
      <c r="R738" s="17">
        <v>0</v>
      </c>
      <c r="S738" s="17">
        <v>0</v>
      </c>
      <c r="T738" s="17">
        <v>0</v>
      </c>
      <c r="U738" s="17">
        <v>0</v>
      </c>
      <c r="V738" s="17">
        <v>0</v>
      </c>
      <c r="W738" s="17">
        <v>0</v>
      </c>
      <c r="X738" s="17">
        <v>0</v>
      </c>
      <c r="Y738" s="17">
        <v>0</v>
      </c>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row>
    <row r="739" spans="1:75" ht="12" x14ac:dyDescent="0.2">
      <c r="A739" s="12">
        <v>22</v>
      </c>
      <c r="B739" s="17">
        <v>0</v>
      </c>
      <c r="C739" s="17">
        <v>0</v>
      </c>
      <c r="D739" s="17">
        <v>0</v>
      </c>
      <c r="E739" s="17">
        <v>0</v>
      </c>
      <c r="F739" s="17">
        <v>0</v>
      </c>
      <c r="G739" s="17">
        <v>17.25</v>
      </c>
      <c r="H739" s="17">
        <v>179.72</v>
      </c>
      <c r="I739" s="17">
        <v>88.93</v>
      </c>
      <c r="J739" s="17">
        <v>69.03</v>
      </c>
      <c r="K739" s="17">
        <v>3.41</v>
      </c>
      <c r="L739" s="17">
        <v>0.23</v>
      </c>
      <c r="M739" s="17">
        <v>0</v>
      </c>
      <c r="N739" s="17">
        <v>0</v>
      </c>
      <c r="O739" s="17">
        <v>0</v>
      </c>
      <c r="P739" s="17">
        <v>0</v>
      </c>
      <c r="Q739" s="17">
        <v>0</v>
      </c>
      <c r="R739" s="17">
        <v>0</v>
      </c>
      <c r="S739" s="17">
        <v>0</v>
      </c>
      <c r="T739" s="17">
        <v>0</v>
      </c>
      <c r="U739" s="17">
        <v>0</v>
      </c>
      <c r="V739" s="17">
        <v>0</v>
      </c>
      <c r="W739" s="17">
        <v>0</v>
      </c>
      <c r="X739" s="17">
        <v>0</v>
      </c>
      <c r="Y739" s="17">
        <v>0</v>
      </c>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row>
    <row r="740" spans="1:75" ht="12" x14ac:dyDescent="0.2">
      <c r="A740" s="12">
        <v>23</v>
      </c>
      <c r="B740" s="17">
        <v>0</v>
      </c>
      <c r="C740" s="17">
        <v>0</v>
      </c>
      <c r="D740" s="17">
        <v>0</v>
      </c>
      <c r="E740" s="17">
        <v>0</v>
      </c>
      <c r="F740" s="17">
        <v>0</v>
      </c>
      <c r="G740" s="17">
        <v>0</v>
      </c>
      <c r="H740" s="17">
        <v>0</v>
      </c>
      <c r="I740" s="17">
        <v>0</v>
      </c>
      <c r="J740" s="17">
        <v>0</v>
      </c>
      <c r="K740" s="17">
        <v>0</v>
      </c>
      <c r="L740" s="17">
        <v>0</v>
      </c>
      <c r="M740" s="17">
        <v>0</v>
      </c>
      <c r="N740" s="17">
        <v>0</v>
      </c>
      <c r="O740" s="17">
        <v>0</v>
      </c>
      <c r="P740" s="17">
        <v>0</v>
      </c>
      <c r="Q740" s="17">
        <v>0</v>
      </c>
      <c r="R740" s="17">
        <v>0</v>
      </c>
      <c r="S740" s="17">
        <v>0</v>
      </c>
      <c r="T740" s="17">
        <v>0</v>
      </c>
      <c r="U740" s="17">
        <v>0</v>
      </c>
      <c r="V740" s="17">
        <v>0</v>
      </c>
      <c r="W740" s="17">
        <v>0</v>
      </c>
      <c r="X740" s="17">
        <v>0</v>
      </c>
      <c r="Y740" s="17">
        <v>0</v>
      </c>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row>
    <row r="741" spans="1:75" ht="12" x14ac:dyDescent="0.2">
      <c r="A741" s="12">
        <v>24</v>
      </c>
      <c r="B741" s="17">
        <v>0</v>
      </c>
      <c r="C741" s="17">
        <v>0</v>
      </c>
      <c r="D741" s="17">
        <v>36.840000000000003</v>
      </c>
      <c r="E741" s="17">
        <v>128.53</v>
      </c>
      <c r="F741" s="17">
        <v>206.69</v>
      </c>
      <c r="G741" s="17">
        <v>98.7</v>
      </c>
      <c r="H741" s="17">
        <v>119.42</v>
      </c>
      <c r="I741" s="17">
        <v>97.85</v>
      </c>
      <c r="J741" s="17">
        <v>43.12</v>
      </c>
      <c r="K741" s="17">
        <v>0</v>
      </c>
      <c r="L741" s="17">
        <v>0</v>
      </c>
      <c r="M741" s="17">
        <v>0</v>
      </c>
      <c r="N741" s="17">
        <v>0</v>
      </c>
      <c r="O741" s="17">
        <v>0</v>
      </c>
      <c r="P741" s="17">
        <v>0</v>
      </c>
      <c r="Q741" s="17">
        <v>0</v>
      </c>
      <c r="R741" s="17">
        <v>0</v>
      </c>
      <c r="S741" s="17">
        <v>0</v>
      </c>
      <c r="T741" s="17">
        <v>0</v>
      </c>
      <c r="U741" s="17">
        <v>0</v>
      </c>
      <c r="V741" s="17">
        <v>0</v>
      </c>
      <c r="W741" s="17">
        <v>0</v>
      </c>
      <c r="X741" s="17">
        <v>0</v>
      </c>
      <c r="Y741" s="17">
        <v>0</v>
      </c>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row>
    <row r="742" spans="1:75" ht="12" x14ac:dyDescent="0.2">
      <c r="A742" s="12">
        <v>25</v>
      </c>
      <c r="B742" s="17">
        <v>0</v>
      </c>
      <c r="C742" s="17">
        <v>0</v>
      </c>
      <c r="D742" s="17">
        <v>0</v>
      </c>
      <c r="E742" s="17">
        <v>26.54</v>
      </c>
      <c r="F742" s="17">
        <v>27.63</v>
      </c>
      <c r="G742" s="17">
        <v>0</v>
      </c>
      <c r="H742" s="17">
        <v>74.319999999999993</v>
      </c>
      <c r="I742" s="17">
        <v>76.72</v>
      </c>
      <c r="J742" s="17">
        <v>30.28</v>
      </c>
      <c r="K742" s="17">
        <v>0</v>
      </c>
      <c r="L742" s="17">
        <v>0</v>
      </c>
      <c r="M742" s="17">
        <v>0</v>
      </c>
      <c r="N742" s="17">
        <v>0</v>
      </c>
      <c r="O742" s="17">
        <v>0</v>
      </c>
      <c r="P742" s="17">
        <v>0</v>
      </c>
      <c r="Q742" s="17">
        <v>0</v>
      </c>
      <c r="R742" s="17">
        <v>0</v>
      </c>
      <c r="S742" s="17">
        <v>0</v>
      </c>
      <c r="T742" s="17">
        <v>0</v>
      </c>
      <c r="U742" s="17">
        <v>0</v>
      </c>
      <c r="V742" s="17">
        <v>0</v>
      </c>
      <c r="W742" s="17">
        <v>0</v>
      </c>
      <c r="X742" s="17">
        <v>0</v>
      </c>
      <c r="Y742" s="17">
        <v>0</v>
      </c>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row>
    <row r="743" spans="1:75" ht="12" x14ac:dyDescent="0.2">
      <c r="A743" s="12">
        <v>26</v>
      </c>
      <c r="B743" s="17">
        <v>0</v>
      </c>
      <c r="C743" s="17">
        <v>0</v>
      </c>
      <c r="D743" s="17">
        <v>0</v>
      </c>
      <c r="E743" s="17">
        <v>0</v>
      </c>
      <c r="F743" s="17">
        <v>31.61</v>
      </c>
      <c r="G743" s="17">
        <v>0</v>
      </c>
      <c r="H743" s="17">
        <v>0</v>
      </c>
      <c r="I743" s="17">
        <v>26.89</v>
      </c>
      <c r="J743" s="17">
        <v>0</v>
      </c>
      <c r="K743" s="17">
        <v>0</v>
      </c>
      <c r="L743" s="17">
        <v>0</v>
      </c>
      <c r="M743" s="17">
        <v>0</v>
      </c>
      <c r="N743" s="17">
        <v>0</v>
      </c>
      <c r="O743" s="17">
        <v>0</v>
      </c>
      <c r="P743" s="17">
        <v>0</v>
      </c>
      <c r="Q743" s="17">
        <v>0</v>
      </c>
      <c r="R743" s="17">
        <v>0</v>
      </c>
      <c r="S743" s="17">
        <v>0</v>
      </c>
      <c r="T743" s="17">
        <v>0</v>
      </c>
      <c r="U743" s="17">
        <v>0</v>
      </c>
      <c r="V743" s="17">
        <v>0</v>
      </c>
      <c r="W743" s="17">
        <v>0</v>
      </c>
      <c r="X743" s="17">
        <v>0</v>
      </c>
      <c r="Y743" s="17">
        <v>0</v>
      </c>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row>
    <row r="744" spans="1:75" ht="12" x14ac:dyDescent="0.2">
      <c r="A744" s="12">
        <v>27</v>
      </c>
      <c r="B744" s="17">
        <v>0</v>
      </c>
      <c r="C744" s="17">
        <v>0</v>
      </c>
      <c r="D744" s="17">
        <v>0</v>
      </c>
      <c r="E744" s="17">
        <v>0</v>
      </c>
      <c r="F744" s="17">
        <v>0</v>
      </c>
      <c r="G744" s="17">
        <v>4.2300000000000004</v>
      </c>
      <c r="H744" s="17">
        <v>0</v>
      </c>
      <c r="I744" s="17">
        <v>0</v>
      </c>
      <c r="J744" s="17">
        <v>0</v>
      </c>
      <c r="K744" s="17">
        <v>0</v>
      </c>
      <c r="L744" s="17">
        <v>0</v>
      </c>
      <c r="M744" s="17">
        <v>0</v>
      </c>
      <c r="N744" s="17">
        <v>0</v>
      </c>
      <c r="O744" s="17">
        <v>0</v>
      </c>
      <c r="P744" s="17">
        <v>0</v>
      </c>
      <c r="Q744" s="17">
        <v>0</v>
      </c>
      <c r="R744" s="17">
        <v>0</v>
      </c>
      <c r="S744" s="17">
        <v>0</v>
      </c>
      <c r="T744" s="17">
        <v>0</v>
      </c>
      <c r="U744" s="17">
        <v>0</v>
      </c>
      <c r="V744" s="17">
        <v>0</v>
      </c>
      <c r="W744" s="17">
        <v>0</v>
      </c>
      <c r="X744" s="17">
        <v>0</v>
      </c>
      <c r="Y744" s="17">
        <v>0</v>
      </c>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row>
    <row r="745" spans="1:75" ht="12" x14ac:dyDescent="0.2">
      <c r="A745" s="12">
        <v>28</v>
      </c>
      <c r="B745" s="17">
        <v>0</v>
      </c>
      <c r="C745" s="17">
        <v>0</v>
      </c>
      <c r="D745" s="17">
        <v>0</v>
      </c>
      <c r="E745" s="17">
        <v>0</v>
      </c>
      <c r="F745" s="17">
        <v>0</v>
      </c>
      <c r="G745" s="17">
        <v>0</v>
      </c>
      <c r="H745" s="17">
        <v>0</v>
      </c>
      <c r="I745" s="17">
        <v>0</v>
      </c>
      <c r="J745" s="17">
        <v>0</v>
      </c>
      <c r="K745" s="17">
        <v>0</v>
      </c>
      <c r="L745" s="17">
        <v>0</v>
      </c>
      <c r="M745" s="17">
        <v>0</v>
      </c>
      <c r="N745" s="17">
        <v>0</v>
      </c>
      <c r="O745" s="17">
        <v>0</v>
      </c>
      <c r="P745" s="17">
        <v>0</v>
      </c>
      <c r="Q745" s="17">
        <v>0</v>
      </c>
      <c r="R745" s="17">
        <v>0</v>
      </c>
      <c r="S745" s="17">
        <v>0</v>
      </c>
      <c r="T745" s="17">
        <v>0</v>
      </c>
      <c r="U745" s="17">
        <v>0</v>
      </c>
      <c r="V745" s="17">
        <v>0</v>
      </c>
      <c r="W745" s="17">
        <v>0</v>
      </c>
      <c r="X745" s="17">
        <v>0</v>
      </c>
      <c r="Y745" s="17">
        <v>0</v>
      </c>
      <c r="Z745" s="16" t="str">
        <f t="shared" ref="Z745:Z748" si="2">IF(Y745=0,"скрыть","")</f>
        <v>скрыть</v>
      </c>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row>
    <row r="746" spans="1:75" ht="12" x14ac:dyDescent="0.2">
      <c r="A746" s="12">
        <v>29</v>
      </c>
      <c r="B746" s="17">
        <v>0</v>
      </c>
      <c r="C746" s="17">
        <v>0</v>
      </c>
      <c r="D746" s="17">
        <v>0</v>
      </c>
      <c r="E746" s="17">
        <v>0</v>
      </c>
      <c r="F746" s="17">
        <v>0</v>
      </c>
      <c r="G746" s="17">
        <v>2.93</v>
      </c>
      <c r="H746" s="17">
        <v>74.42</v>
      </c>
      <c r="I746" s="17">
        <v>99.89</v>
      </c>
      <c r="J746" s="17">
        <v>15.56</v>
      </c>
      <c r="K746" s="17">
        <v>0</v>
      </c>
      <c r="L746" s="17">
        <v>0</v>
      </c>
      <c r="M746" s="17">
        <v>0</v>
      </c>
      <c r="N746" s="17">
        <v>0</v>
      </c>
      <c r="O746" s="17">
        <v>0</v>
      </c>
      <c r="P746" s="17">
        <v>0</v>
      </c>
      <c r="Q746" s="17">
        <v>0</v>
      </c>
      <c r="R746" s="17">
        <v>0</v>
      </c>
      <c r="S746" s="17">
        <v>0</v>
      </c>
      <c r="T746" s="17">
        <v>0</v>
      </c>
      <c r="U746" s="17">
        <v>0</v>
      </c>
      <c r="V746" s="17">
        <v>0</v>
      </c>
      <c r="W746" s="17">
        <v>0</v>
      </c>
      <c r="X746" s="17">
        <v>0</v>
      </c>
      <c r="Y746" s="17">
        <v>0</v>
      </c>
      <c r="Z746" s="16" t="str">
        <f t="shared" si="2"/>
        <v>скрыть</v>
      </c>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row>
    <row r="747" spans="1:75" ht="12" x14ac:dyDescent="0.2">
      <c r="A747" s="12">
        <v>30</v>
      </c>
      <c r="B747" s="17">
        <v>0</v>
      </c>
      <c r="C747" s="17">
        <v>0</v>
      </c>
      <c r="D747" s="17">
        <v>0</v>
      </c>
      <c r="E747" s="17">
        <v>0</v>
      </c>
      <c r="F747" s="17">
        <v>0</v>
      </c>
      <c r="G747" s="17">
        <v>113.79</v>
      </c>
      <c r="H747" s="17">
        <v>62.47</v>
      </c>
      <c r="I747" s="17">
        <v>64.47</v>
      </c>
      <c r="J747" s="17">
        <v>5.51</v>
      </c>
      <c r="K747" s="17">
        <v>45.36</v>
      </c>
      <c r="L747" s="17">
        <v>33.18</v>
      </c>
      <c r="M747" s="17">
        <v>0</v>
      </c>
      <c r="N747" s="17">
        <v>0</v>
      </c>
      <c r="O747" s="17">
        <v>0</v>
      </c>
      <c r="P747" s="17">
        <v>0</v>
      </c>
      <c r="Q747" s="17">
        <v>0</v>
      </c>
      <c r="R747" s="17">
        <v>0</v>
      </c>
      <c r="S747" s="17">
        <v>0</v>
      </c>
      <c r="T747" s="17">
        <v>6.32</v>
      </c>
      <c r="U747" s="17">
        <v>14.77</v>
      </c>
      <c r="V747" s="17">
        <v>0</v>
      </c>
      <c r="W747" s="17">
        <v>0</v>
      </c>
      <c r="X747" s="17">
        <v>0</v>
      </c>
      <c r="Y747" s="17">
        <v>0</v>
      </c>
      <c r="Z747" s="16" t="str">
        <f t="shared" si="2"/>
        <v>скрыть</v>
      </c>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row>
    <row r="748" spans="1:75" ht="12" x14ac:dyDescent="0.2">
      <c r="A748" s="12">
        <v>31</v>
      </c>
      <c r="B748" s="17">
        <v>0</v>
      </c>
      <c r="C748" s="17">
        <v>0</v>
      </c>
      <c r="D748" s="17">
        <v>0</v>
      </c>
      <c r="E748" s="17">
        <v>0</v>
      </c>
      <c r="F748" s="17">
        <v>0.5</v>
      </c>
      <c r="G748" s="17">
        <v>188.7</v>
      </c>
      <c r="H748" s="17">
        <v>148.74</v>
      </c>
      <c r="I748" s="17">
        <v>70.59</v>
      </c>
      <c r="J748" s="17">
        <v>76.38</v>
      </c>
      <c r="K748" s="17">
        <v>0</v>
      </c>
      <c r="L748" s="17">
        <v>8.84</v>
      </c>
      <c r="M748" s="17">
        <v>3.95</v>
      </c>
      <c r="N748" s="17">
        <v>1.04</v>
      </c>
      <c r="O748" s="17">
        <v>2.75</v>
      </c>
      <c r="P748" s="17">
        <v>11.58</v>
      </c>
      <c r="Q748" s="17">
        <v>2.74</v>
      </c>
      <c r="R748" s="17">
        <v>0.16</v>
      </c>
      <c r="S748" s="17">
        <v>1</v>
      </c>
      <c r="T748" s="17">
        <v>26.71</v>
      </c>
      <c r="U748" s="17">
        <v>4.55</v>
      </c>
      <c r="V748" s="17">
        <v>0</v>
      </c>
      <c r="W748" s="17">
        <v>0</v>
      </c>
      <c r="X748" s="17">
        <v>0</v>
      </c>
      <c r="Y748" s="17">
        <v>0</v>
      </c>
      <c r="Z748" s="16" t="str">
        <f t="shared" si="2"/>
        <v>скрыть</v>
      </c>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row>
    <row r="749" spans="1:75" ht="11.25" customHeight="1" x14ac:dyDescent="0.2">
      <c r="A749" s="60"/>
      <c r="B749" s="61" t="s">
        <v>98</v>
      </c>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row>
    <row r="750" spans="1:75" ht="11.25" customHeight="1" x14ac:dyDescent="0.2">
      <c r="A750" s="60"/>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row>
    <row r="751" spans="1:75" s="6" customFormat="1" ht="32.65" customHeight="1" x14ac:dyDescent="0.2">
      <c r="A751" s="10" t="s">
        <v>63</v>
      </c>
      <c r="B751" s="11" t="s">
        <v>64</v>
      </c>
      <c r="C751" s="11" t="s">
        <v>65</v>
      </c>
      <c r="D751" s="11" t="s">
        <v>66</v>
      </c>
      <c r="E751" s="11" t="s">
        <v>67</v>
      </c>
      <c r="F751" s="11" t="s">
        <v>68</v>
      </c>
      <c r="G751" s="11" t="s">
        <v>69</v>
      </c>
      <c r="H751" s="11" t="s">
        <v>70</v>
      </c>
      <c r="I751" s="11" t="s">
        <v>71</v>
      </c>
      <c r="J751" s="11" t="s">
        <v>72</v>
      </c>
      <c r="K751" s="11" t="s">
        <v>73</v>
      </c>
      <c r="L751" s="11" t="s">
        <v>74</v>
      </c>
      <c r="M751" s="11" t="s">
        <v>75</v>
      </c>
      <c r="N751" s="11" t="s">
        <v>76</v>
      </c>
      <c r="O751" s="11" t="s">
        <v>77</v>
      </c>
      <c r="P751" s="11" t="s">
        <v>78</v>
      </c>
      <c r="Q751" s="11" t="s">
        <v>79</v>
      </c>
      <c r="R751" s="11" t="s">
        <v>80</v>
      </c>
      <c r="S751" s="11" t="s">
        <v>81</v>
      </c>
      <c r="T751" s="11" t="s">
        <v>82</v>
      </c>
      <c r="U751" s="11" t="s">
        <v>83</v>
      </c>
      <c r="V751" s="11" t="s">
        <v>84</v>
      </c>
      <c r="W751" s="11" t="s">
        <v>85</v>
      </c>
      <c r="X751" s="11" t="s">
        <v>86</v>
      </c>
      <c r="Y751" s="11" t="s">
        <v>87</v>
      </c>
      <c r="Z751" s="5"/>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row>
    <row r="752" spans="1:75" ht="12" x14ac:dyDescent="0.2">
      <c r="A752" s="12">
        <v>1</v>
      </c>
      <c r="B752" s="17">
        <v>134.03</v>
      </c>
      <c r="C752" s="17">
        <v>977</v>
      </c>
      <c r="D752" s="17">
        <v>223.53</v>
      </c>
      <c r="E752" s="17">
        <v>991.34</v>
      </c>
      <c r="F752" s="17">
        <v>94.68</v>
      </c>
      <c r="G752" s="17">
        <v>0</v>
      </c>
      <c r="H752" s="17">
        <v>0</v>
      </c>
      <c r="I752" s="17">
        <v>28.6</v>
      </c>
      <c r="J752" s="17">
        <v>45.81</v>
      </c>
      <c r="K752" s="17">
        <v>106.09</v>
      </c>
      <c r="L752" s="17">
        <v>154.15</v>
      </c>
      <c r="M752" s="17">
        <v>248.11</v>
      </c>
      <c r="N752" s="17">
        <v>261.29000000000002</v>
      </c>
      <c r="O752" s="17">
        <v>272.67</v>
      </c>
      <c r="P752" s="17">
        <v>445.63</v>
      </c>
      <c r="Q752" s="17">
        <v>411.74</v>
      </c>
      <c r="R752" s="17">
        <v>486.8</v>
      </c>
      <c r="S752" s="17">
        <v>470.89</v>
      </c>
      <c r="T752" s="17">
        <v>433.34</v>
      </c>
      <c r="U752" s="17">
        <v>505.65</v>
      </c>
      <c r="V752" s="17">
        <v>527.32000000000005</v>
      </c>
      <c r="W752" s="17">
        <v>518.88</v>
      </c>
      <c r="X752" s="17">
        <v>472.77</v>
      </c>
      <c r="Y752" s="17">
        <v>1054.04</v>
      </c>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row>
    <row r="753" spans="1:75" ht="12" x14ac:dyDescent="0.2">
      <c r="A753" s="12">
        <v>2</v>
      </c>
      <c r="B753" s="17">
        <v>154.31</v>
      </c>
      <c r="C753" s="17">
        <v>116.76</v>
      </c>
      <c r="D753" s="17">
        <v>114.13</v>
      </c>
      <c r="E753" s="17">
        <v>38.21</v>
      </c>
      <c r="F753" s="17">
        <v>27.38</v>
      </c>
      <c r="G753" s="17">
        <v>0</v>
      </c>
      <c r="H753" s="17">
        <v>0</v>
      </c>
      <c r="I753" s="17">
        <v>0</v>
      </c>
      <c r="J753" s="17">
        <v>25.7</v>
      </c>
      <c r="K753" s="17">
        <v>55.61</v>
      </c>
      <c r="L753" s="17">
        <v>147.6</v>
      </c>
      <c r="M753" s="17">
        <v>217.48</v>
      </c>
      <c r="N753" s="17">
        <v>208.08</v>
      </c>
      <c r="O753" s="17">
        <v>203.68</v>
      </c>
      <c r="P753" s="17">
        <v>221.42</v>
      </c>
      <c r="Q753" s="17">
        <v>235.13</v>
      </c>
      <c r="R753" s="17">
        <v>251.78</v>
      </c>
      <c r="S753" s="17">
        <v>441.97</v>
      </c>
      <c r="T753" s="17">
        <v>420.29</v>
      </c>
      <c r="U753" s="17">
        <v>371.44</v>
      </c>
      <c r="V753" s="17">
        <v>451.67</v>
      </c>
      <c r="W753" s="17">
        <v>421.7</v>
      </c>
      <c r="X753" s="17">
        <v>410.16</v>
      </c>
      <c r="Y753" s="17">
        <v>265.22000000000003</v>
      </c>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row>
    <row r="754" spans="1:75" ht="12" x14ac:dyDescent="0.2">
      <c r="A754" s="12">
        <v>3</v>
      </c>
      <c r="B754" s="17">
        <v>185.96</v>
      </c>
      <c r="C754" s="17">
        <v>133</v>
      </c>
      <c r="D754" s="17">
        <v>127.42</v>
      </c>
      <c r="E754" s="17">
        <v>78.52</v>
      </c>
      <c r="F754" s="17">
        <v>19.260000000000002</v>
      </c>
      <c r="G754" s="17">
        <v>0</v>
      </c>
      <c r="H754" s="17">
        <v>0</v>
      </c>
      <c r="I754" s="17">
        <v>7.28</v>
      </c>
      <c r="J754" s="17">
        <v>53.08</v>
      </c>
      <c r="K754" s="17">
        <v>74.010000000000005</v>
      </c>
      <c r="L754" s="17">
        <v>188.07</v>
      </c>
      <c r="M754" s="17">
        <v>192.34</v>
      </c>
      <c r="N754" s="17">
        <v>309.99</v>
      </c>
      <c r="O754" s="17">
        <v>303.27</v>
      </c>
      <c r="P754" s="17">
        <v>254.91</v>
      </c>
      <c r="Q754" s="17">
        <v>317.95999999999998</v>
      </c>
      <c r="R754" s="17">
        <v>287.42</v>
      </c>
      <c r="S754" s="17">
        <v>249.86</v>
      </c>
      <c r="T754" s="17">
        <v>319.57</v>
      </c>
      <c r="U754" s="17">
        <v>299.51</v>
      </c>
      <c r="V754" s="17">
        <v>410.97</v>
      </c>
      <c r="W754" s="17">
        <v>302.43</v>
      </c>
      <c r="X754" s="17">
        <v>427.26</v>
      </c>
      <c r="Y754" s="17">
        <v>224.19</v>
      </c>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row>
    <row r="755" spans="1:75" ht="12" x14ac:dyDescent="0.2">
      <c r="A755" s="12">
        <v>4</v>
      </c>
      <c r="B755" s="17">
        <v>88.12</v>
      </c>
      <c r="C755" s="17">
        <v>85.36</v>
      </c>
      <c r="D755" s="17">
        <v>42.3</v>
      </c>
      <c r="E755" s="17">
        <v>18.37</v>
      </c>
      <c r="F755" s="17">
        <v>0</v>
      </c>
      <c r="G755" s="17">
        <v>0</v>
      </c>
      <c r="H755" s="17">
        <v>0</v>
      </c>
      <c r="I755" s="17">
        <v>7.1</v>
      </c>
      <c r="J755" s="17">
        <v>53.85</v>
      </c>
      <c r="K755" s="17">
        <v>111.86</v>
      </c>
      <c r="L755" s="17">
        <v>218.27</v>
      </c>
      <c r="M755" s="17">
        <v>200.88</v>
      </c>
      <c r="N755" s="17">
        <v>165.92</v>
      </c>
      <c r="O755" s="17">
        <v>209.75</v>
      </c>
      <c r="P755" s="17">
        <v>210.12</v>
      </c>
      <c r="Q755" s="17">
        <v>216.55</v>
      </c>
      <c r="R755" s="17">
        <v>197.99</v>
      </c>
      <c r="S755" s="17">
        <v>181.13</v>
      </c>
      <c r="T755" s="17">
        <v>194.82</v>
      </c>
      <c r="U755" s="17">
        <v>241.44</v>
      </c>
      <c r="V755" s="17">
        <v>436.29</v>
      </c>
      <c r="W755" s="17">
        <v>500.78</v>
      </c>
      <c r="X755" s="17">
        <v>496.61</v>
      </c>
      <c r="Y755" s="17">
        <v>225.25</v>
      </c>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row>
    <row r="756" spans="1:75" ht="12" x14ac:dyDescent="0.2">
      <c r="A756" s="12">
        <v>5</v>
      </c>
      <c r="B756" s="17">
        <v>131.43</v>
      </c>
      <c r="C756" s="17">
        <v>70.92</v>
      </c>
      <c r="D756" s="17">
        <v>22.81</v>
      </c>
      <c r="E756" s="17">
        <v>29.25</v>
      </c>
      <c r="F756" s="17">
        <v>0</v>
      </c>
      <c r="G756" s="17">
        <v>0</v>
      </c>
      <c r="H756" s="17">
        <v>0</v>
      </c>
      <c r="I756" s="17">
        <v>3.26</v>
      </c>
      <c r="J756" s="17">
        <v>0</v>
      </c>
      <c r="K756" s="17">
        <v>62.68</v>
      </c>
      <c r="L756" s="17">
        <v>174.27</v>
      </c>
      <c r="M756" s="17">
        <v>219.22</v>
      </c>
      <c r="N756" s="17">
        <v>342.12</v>
      </c>
      <c r="O756" s="17">
        <v>325.74</v>
      </c>
      <c r="P756" s="17">
        <v>317.13</v>
      </c>
      <c r="Q756" s="17">
        <v>303.51</v>
      </c>
      <c r="R756" s="17">
        <v>330.23</v>
      </c>
      <c r="S756" s="17">
        <v>298.86</v>
      </c>
      <c r="T756" s="17">
        <v>289.73</v>
      </c>
      <c r="U756" s="17">
        <v>265.19</v>
      </c>
      <c r="V756" s="17">
        <v>417.88</v>
      </c>
      <c r="W756" s="17">
        <v>502.74</v>
      </c>
      <c r="X756" s="17">
        <v>456.13</v>
      </c>
      <c r="Y756" s="17">
        <v>169.6</v>
      </c>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row>
    <row r="757" spans="1:75" ht="12" x14ac:dyDescent="0.2">
      <c r="A757" s="12">
        <v>6</v>
      </c>
      <c r="B757" s="17">
        <v>13.52</v>
      </c>
      <c r="C757" s="17">
        <v>52.45</v>
      </c>
      <c r="D757" s="17">
        <v>56.08</v>
      </c>
      <c r="E757" s="17">
        <v>30.3</v>
      </c>
      <c r="F757" s="17">
        <v>0</v>
      </c>
      <c r="G757" s="17">
        <v>0</v>
      </c>
      <c r="H757" s="17">
        <v>0</v>
      </c>
      <c r="I757" s="17">
        <v>0</v>
      </c>
      <c r="J757" s="17">
        <v>0</v>
      </c>
      <c r="K757" s="17">
        <v>11.54</v>
      </c>
      <c r="L757" s="17">
        <v>60.2</v>
      </c>
      <c r="M757" s="17">
        <v>53.24</v>
      </c>
      <c r="N757" s="17">
        <v>118.06</v>
      </c>
      <c r="O757" s="17">
        <v>298.02999999999997</v>
      </c>
      <c r="P757" s="17">
        <v>286.36</v>
      </c>
      <c r="Q757" s="17">
        <v>178.63</v>
      </c>
      <c r="R757" s="17">
        <v>123.97</v>
      </c>
      <c r="S757" s="17">
        <v>60.48</v>
      </c>
      <c r="T757" s="17">
        <v>45.7</v>
      </c>
      <c r="U757" s="17">
        <v>102.59</v>
      </c>
      <c r="V757" s="17">
        <v>310.62</v>
      </c>
      <c r="W757" s="17">
        <v>324.01</v>
      </c>
      <c r="X757" s="17">
        <v>365.76</v>
      </c>
      <c r="Y757" s="17">
        <v>127.39</v>
      </c>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row>
    <row r="758" spans="1:75" ht="12" x14ac:dyDescent="0.2">
      <c r="A758" s="12">
        <v>7</v>
      </c>
      <c r="B758" s="17">
        <v>125.75</v>
      </c>
      <c r="C758" s="17">
        <v>134.5</v>
      </c>
      <c r="D758" s="17">
        <v>61.52</v>
      </c>
      <c r="E758" s="17">
        <v>49.01</v>
      </c>
      <c r="F758" s="17">
        <v>4.5199999999999996</v>
      </c>
      <c r="G758" s="17">
        <v>0</v>
      </c>
      <c r="H758" s="17">
        <v>0</v>
      </c>
      <c r="I758" s="17">
        <v>0</v>
      </c>
      <c r="J758" s="17">
        <v>0</v>
      </c>
      <c r="K758" s="17">
        <v>48.1</v>
      </c>
      <c r="L758" s="17">
        <v>74.349999999999994</v>
      </c>
      <c r="M758" s="17">
        <v>180.43</v>
      </c>
      <c r="N758" s="17">
        <v>101.38</v>
      </c>
      <c r="O758" s="17">
        <v>119.73</v>
      </c>
      <c r="P758" s="17">
        <v>214.64</v>
      </c>
      <c r="Q758" s="17">
        <v>290.27999999999997</v>
      </c>
      <c r="R758" s="17">
        <v>219.51</v>
      </c>
      <c r="S758" s="17">
        <v>305.12</v>
      </c>
      <c r="T758" s="17">
        <v>310.51</v>
      </c>
      <c r="U758" s="17">
        <v>335.45</v>
      </c>
      <c r="V758" s="17">
        <v>447.45</v>
      </c>
      <c r="W758" s="17">
        <v>532.67999999999995</v>
      </c>
      <c r="X758" s="17">
        <v>538.33000000000004</v>
      </c>
      <c r="Y758" s="17">
        <v>607.67999999999995</v>
      </c>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row>
    <row r="759" spans="1:75" ht="12" x14ac:dyDescent="0.2">
      <c r="A759" s="12">
        <v>8</v>
      </c>
      <c r="B759" s="17">
        <v>184.14</v>
      </c>
      <c r="C759" s="17">
        <v>134.08000000000001</v>
      </c>
      <c r="D759" s="17">
        <v>118.9</v>
      </c>
      <c r="E759" s="17">
        <v>116.03</v>
      </c>
      <c r="F759" s="17">
        <v>113.17</v>
      </c>
      <c r="G759" s="17">
        <v>38.26</v>
      </c>
      <c r="H759" s="17">
        <v>51.67</v>
      </c>
      <c r="I759" s="17">
        <v>51.02</v>
      </c>
      <c r="J759" s="17">
        <v>172.73</v>
      </c>
      <c r="K759" s="17">
        <v>251.69</v>
      </c>
      <c r="L759" s="17">
        <v>307.83</v>
      </c>
      <c r="M759" s="17">
        <v>399.6</v>
      </c>
      <c r="N759" s="17">
        <v>476.74</v>
      </c>
      <c r="O759" s="17">
        <v>474.8</v>
      </c>
      <c r="P759" s="17">
        <v>460.89</v>
      </c>
      <c r="Q759" s="17">
        <v>515.9</v>
      </c>
      <c r="R759" s="17">
        <v>506.54</v>
      </c>
      <c r="S759" s="17">
        <v>504.64</v>
      </c>
      <c r="T759" s="17">
        <v>467.75</v>
      </c>
      <c r="U759" s="17">
        <v>524.66</v>
      </c>
      <c r="V759" s="17">
        <v>1203.17</v>
      </c>
      <c r="W759" s="17">
        <v>640.91</v>
      </c>
      <c r="X759" s="17">
        <v>506.88</v>
      </c>
      <c r="Y759" s="17">
        <v>842.83</v>
      </c>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row>
    <row r="760" spans="1:75" ht="12" x14ac:dyDescent="0.2">
      <c r="A760" s="12">
        <v>9</v>
      </c>
      <c r="B760" s="17">
        <v>290.69</v>
      </c>
      <c r="C760" s="17">
        <v>213.95</v>
      </c>
      <c r="D760" s="17">
        <v>140.04</v>
      </c>
      <c r="E760" s="17">
        <v>152.07</v>
      </c>
      <c r="F760" s="17">
        <v>73.12</v>
      </c>
      <c r="G760" s="17">
        <v>0</v>
      </c>
      <c r="H760" s="17">
        <v>0</v>
      </c>
      <c r="I760" s="17">
        <v>0</v>
      </c>
      <c r="J760" s="17">
        <v>0</v>
      </c>
      <c r="K760" s="17">
        <v>0</v>
      </c>
      <c r="L760" s="17">
        <v>0.63</v>
      </c>
      <c r="M760" s="17">
        <v>0.01</v>
      </c>
      <c r="N760" s="17">
        <v>22.27</v>
      </c>
      <c r="O760" s="17">
        <v>40.36</v>
      </c>
      <c r="P760" s="17">
        <v>62.06</v>
      </c>
      <c r="Q760" s="17">
        <v>78.45</v>
      </c>
      <c r="R760" s="17">
        <v>242.11</v>
      </c>
      <c r="S760" s="17">
        <v>275.18</v>
      </c>
      <c r="T760" s="17">
        <v>228.19</v>
      </c>
      <c r="U760" s="17">
        <v>358.52</v>
      </c>
      <c r="V760" s="17">
        <v>390.82</v>
      </c>
      <c r="W760" s="17">
        <v>360.9</v>
      </c>
      <c r="X760" s="17">
        <v>360.15</v>
      </c>
      <c r="Y760" s="17">
        <v>348.51</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row>
    <row r="761" spans="1:75" ht="12" x14ac:dyDescent="0.2">
      <c r="A761" s="12">
        <v>10</v>
      </c>
      <c r="B761" s="17">
        <v>233.39</v>
      </c>
      <c r="C761" s="17">
        <v>71.16</v>
      </c>
      <c r="D761" s="17">
        <v>0</v>
      </c>
      <c r="E761" s="17">
        <v>0</v>
      </c>
      <c r="F761" s="17">
        <v>0</v>
      </c>
      <c r="G761" s="17">
        <v>0</v>
      </c>
      <c r="H761" s="17">
        <v>0</v>
      </c>
      <c r="I761" s="17">
        <v>0</v>
      </c>
      <c r="J761" s="17">
        <v>0</v>
      </c>
      <c r="K761" s="17">
        <v>25.61</v>
      </c>
      <c r="L761" s="17">
        <v>4.47</v>
      </c>
      <c r="M761" s="17">
        <v>0.04</v>
      </c>
      <c r="N761" s="17">
        <v>0</v>
      </c>
      <c r="O761" s="17">
        <v>21.89</v>
      </c>
      <c r="P761" s="17">
        <v>13.03</v>
      </c>
      <c r="Q761" s="17">
        <v>29.17</v>
      </c>
      <c r="R761" s="17">
        <v>63.52</v>
      </c>
      <c r="S761" s="17">
        <v>220.51</v>
      </c>
      <c r="T761" s="17">
        <v>191.68</v>
      </c>
      <c r="U761" s="17">
        <v>201.12</v>
      </c>
      <c r="V761" s="17">
        <v>338.79</v>
      </c>
      <c r="W761" s="17">
        <v>99.21</v>
      </c>
      <c r="X761" s="17">
        <v>384.24</v>
      </c>
      <c r="Y761" s="17">
        <v>295.86</v>
      </c>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row>
    <row r="762" spans="1:75" ht="12" x14ac:dyDescent="0.2">
      <c r="A762" s="12">
        <v>11</v>
      </c>
      <c r="B762" s="17">
        <v>77.87</v>
      </c>
      <c r="C762" s="17">
        <v>86.57</v>
      </c>
      <c r="D762" s="17">
        <v>68.69</v>
      </c>
      <c r="E762" s="17">
        <v>2.68</v>
      </c>
      <c r="F762" s="17">
        <v>0</v>
      </c>
      <c r="G762" s="17">
        <v>0</v>
      </c>
      <c r="H762" s="17">
        <v>0</v>
      </c>
      <c r="I762" s="17">
        <v>2.13</v>
      </c>
      <c r="J762" s="17">
        <v>0.04</v>
      </c>
      <c r="K762" s="17">
        <v>54.56</v>
      </c>
      <c r="L762" s="17">
        <v>6.55</v>
      </c>
      <c r="M762" s="17">
        <v>22.56</v>
      </c>
      <c r="N762" s="17">
        <v>35.47</v>
      </c>
      <c r="O762" s="17">
        <v>23.56</v>
      </c>
      <c r="P762" s="17">
        <v>44.17</v>
      </c>
      <c r="Q762" s="17">
        <v>66.78</v>
      </c>
      <c r="R762" s="17">
        <v>103.02</v>
      </c>
      <c r="S762" s="17">
        <v>157.49</v>
      </c>
      <c r="T762" s="17">
        <v>122.06</v>
      </c>
      <c r="U762" s="17">
        <v>294.43</v>
      </c>
      <c r="V762" s="17">
        <v>440.06</v>
      </c>
      <c r="W762" s="17">
        <v>331.83</v>
      </c>
      <c r="X762" s="17">
        <v>985.39</v>
      </c>
      <c r="Y762" s="17">
        <v>1061.5</v>
      </c>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row>
    <row r="763" spans="1:75" ht="12" x14ac:dyDescent="0.2">
      <c r="A763" s="12">
        <v>12</v>
      </c>
      <c r="B763" s="17">
        <v>68.86</v>
      </c>
      <c r="C763" s="17">
        <v>60.18</v>
      </c>
      <c r="D763" s="17">
        <v>20.99</v>
      </c>
      <c r="E763" s="17">
        <v>0</v>
      </c>
      <c r="F763" s="17">
        <v>0</v>
      </c>
      <c r="G763" s="17">
        <v>0</v>
      </c>
      <c r="H763" s="17">
        <v>0</v>
      </c>
      <c r="I763" s="17">
        <v>0</v>
      </c>
      <c r="J763" s="17">
        <v>0</v>
      </c>
      <c r="K763" s="17">
        <v>0</v>
      </c>
      <c r="L763" s="17">
        <v>0.87</v>
      </c>
      <c r="M763" s="17">
        <v>0.7</v>
      </c>
      <c r="N763" s="17">
        <v>0.66</v>
      </c>
      <c r="O763" s="17">
        <v>73.55</v>
      </c>
      <c r="P763" s="17">
        <v>66.290000000000006</v>
      </c>
      <c r="Q763" s="17">
        <v>35.85</v>
      </c>
      <c r="R763" s="17">
        <v>39.020000000000003</v>
      </c>
      <c r="S763" s="17">
        <v>39.159999999999997</v>
      </c>
      <c r="T763" s="17">
        <v>71.48</v>
      </c>
      <c r="U763" s="17">
        <v>77.98</v>
      </c>
      <c r="V763" s="17">
        <v>61.24</v>
      </c>
      <c r="W763" s="17">
        <v>64.650000000000006</v>
      </c>
      <c r="X763" s="17">
        <v>424.03</v>
      </c>
      <c r="Y763" s="17">
        <v>178.47</v>
      </c>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row>
    <row r="764" spans="1:75" ht="12" x14ac:dyDescent="0.2">
      <c r="A764" s="12">
        <v>13</v>
      </c>
      <c r="B764" s="17">
        <v>17.45</v>
      </c>
      <c r="C764" s="17">
        <v>1.77</v>
      </c>
      <c r="D764" s="17">
        <v>0</v>
      </c>
      <c r="E764" s="17">
        <v>0</v>
      </c>
      <c r="F764" s="17">
        <v>0</v>
      </c>
      <c r="G764" s="17">
        <v>0</v>
      </c>
      <c r="H764" s="17">
        <v>0</v>
      </c>
      <c r="I764" s="17">
        <v>0</v>
      </c>
      <c r="J764" s="17">
        <v>0</v>
      </c>
      <c r="K764" s="17">
        <v>0</v>
      </c>
      <c r="L764" s="17">
        <v>0</v>
      </c>
      <c r="M764" s="17">
        <v>0</v>
      </c>
      <c r="N764" s="17">
        <v>0</v>
      </c>
      <c r="O764" s="17">
        <v>0</v>
      </c>
      <c r="P764" s="17">
        <v>0</v>
      </c>
      <c r="Q764" s="17">
        <v>0</v>
      </c>
      <c r="R764" s="17">
        <v>0</v>
      </c>
      <c r="S764" s="17">
        <v>0</v>
      </c>
      <c r="T764" s="17">
        <v>0</v>
      </c>
      <c r="U764" s="17">
        <v>0</v>
      </c>
      <c r="V764" s="17">
        <v>0</v>
      </c>
      <c r="W764" s="17">
        <v>10.43</v>
      </c>
      <c r="X764" s="17">
        <v>184.17</v>
      </c>
      <c r="Y764" s="17">
        <v>293.26</v>
      </c>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row>
    <row r="765" spans="1:75" ht="12" x14ac:dyDescent="0.2">
      <c r="A765" s="12">
        <v>14</v>
      </c>
      <c r="B765" s="17">
        <v>88.83</v>
      </c>
      <c r="C765" s="17">
        <v>124.37</v>
      </c>
      <c r="D765" s="17">
        <v>274.45</v>
      </c>
      <c r="E765" s="17">
        <v>107.06</v>
      </c>
      <c r="F765" s="17">
        <v>80</v>
      </c>
      <c r="G765" s="17">
        <v>49.27</v>
      </c>
      <c r="H765" s="17">
        <v>71.47</v>
      </c>
      <c r="I765" s="17">
        <v>4.71</v>
      </c>
      <c r="J765" s="17">
        <v>97.33</v>
      </c>
      <c r="K765" s="17">
        <v>11.82</v>
      </c>
      <c r="L765" s="17">
        <v>226.02</v>
      </c>
      <c r="M765" s="17">
        <v>73.83</v>
      </c>
      <c r="N765" s="17">
        <v>27.41</v>
      </c>
      <c r="O765" s="17">
        <v>52.86</v>
      </c>
      <c r="P765" s="17">
        <v>47.91</v>
      </c>
      <c r="Q765" s="17">
        <v>102.57</v>
      </c>
      <c r="R765" s="17">
        <v>53.45</v>
      </c>
      <c r="S765" s="17">
        <v>216.83</v>
      </c>
      <c r="T765" s="17">
        <v>27.02</v>
      </c>
      <c r="U765" s="17">
        <v>125.52</v>
      </c>
      <c r="V765" s="17">
        <v>105.63</v>
      </c>
      <c r="W765" s="17">
        <v>383.82</v>
      </c>
      <c r="X765" s="17">
        <v>757.18</v>
      </c>
      <c r="Y765" s="17">
        <v>887.47</v>
      </c>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row>
    <row r="766" spans="1:75" ht="12" x14ac:dyDescent="0.2">
      <c r="A766" s="12">
        <v>15</v>
      </c>
      <c r="B766" s="17">
        <v>93.06</v>
      </c>
      <c r="C766" s="17">
        <v>94.39</v>
      </c>
      <c r="D766" s="17">
        <v>73.97</v>
      </c>
      <c r="E766" s="17">
        <v>123.64</v>
      </c>
      <c r="F766" s="17">
        <v>25.69</v>
      </c>
      <c r="G766" s="17">
        <v>0</v>
      </c>
      <c r="H766" s="17">
        <v>20.43</v>
      </c>
      <c r="I766" s="17">
        <v>12.31</v>
      </c>
      <c r="J766" s="17">
        <v>1.85</v>
      </c>
      <c r="K766" s="17">
        <v>25.44</v>
      </c>
      <c r="L766" s="17">
        <v>9.92</v>
      </c>
      <c r="M766" s="17">
        <v>6.68</v>
      </c>
      <c r="N766" s="17">
        <v>4.6100000000000003</v>
      </c>
      <c r="O766" s="17">
        <v>7.86</v>
      </c>
      <c r="P766" s="17">
        <v>20.67</v>
      </c>
      <c r="Q766" s="17">
        <v>20.07</v>
      </c>
      <c r="R766" s="17">
        <v>21.6</v>
      </c>
      <c r="S766" s="17">
        <v>25.02</v>
      </c>
      <c r="T766" s="17">
        <v>60.75</v>
      </c>
      <c r="U766" s="17">
        <v>70.319999999999993</v>
      </c>
      <c r="V766" s="17">
        <v>465.87</v>
      </c>
      <c r="W766" s="17">
        <v>391.03</v>
      </c>
      <c r="X766" s="17">
        <v>1233.25</v>
      </c>
      <c r="Y766" s="17">
        <v>906.38</v>
      </c>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row>
    <row r="767" spans="1:75" ht="12" x14ac:dyDescent="0.2">
      <c r="A767" s="12">
        <v>16</v>
      </c>
      <c r="B767" s="17">
        <v>223.85</v>
      </c>
      <c r="C767" s="17">
        <v>168.1</v>
      </c>
      <c r="D767" s="17">
        <v>120.88</v>
      </c>
      <c r="E767" s="17">
        <v>124.35</v>
      </c>
      <c r="F767" s="17">
        <v>51.22</v>
      </c>
      <c r="G767" s="17">
        <v>0</v>
      </c>
      <c r="H767" s="17">
        <v>36.33</v>
      </c>
      <c r="I767" s="17">
        <v>3.69</v>
      </c>
      <c r="J767" s="17">
        <v>4.95</v>
      </c>
      <c r="K767" s="17">
        <v>205.97</v>
      </c>
      <c r="L767" s="17">
        <v>194.23</v>
      </c>
      <c r="M767" s="17">
        <v>194</v>
      </c>
      <c r="N767" s="17">
        <v>212.92</v>
      </c>
      <c r="O767" s="17">
        <v>226.31</v>
      </c>
      <c r="P767" s="17">
        <v>247.56</v>
      </c>
      <c r="Q767" s="17">
        <v>231.03</v>
      </c>
      <c r="R767" s="17">
        <v>275.97000000000003</v>
      </c>
      <c r="S767" s="17">
        <v>273.51</v>
      </c>
      <c r="T767" s="17">
        <v>304.24</v>
      </c>
      <c r="U767" s="17">
        <v>436.61</v>
      </c>
      <c r="V767" s="17">
        <v>678.16</v>
      </c>
      <c r="W767" s="17">
        <v>647.75</v>
      </c>
      <c r="X767" s="17">
        <v>1458.81</v>
      </c>
      <c r="Y767" s="17">
        <v>1126.94</v>
      </c>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row>
    <row r="768" spans="1:75" ht="12" x14ac:dyDescent="0.2">
      <c r="A768" s="12">
        <v>17</v>
      </c>
      <c r="B768" s="17">
        <v>107.35</v>
      </c>
      <c r="C768" s="17">
        <v>209.38</v>
      </c>
      <c r="D768" s="17">
        <v>125.45</v>
      </c>
      <c r="E768" s="17">
        <v>114.93</v>
      </c>
      <c r="F768" s="17">
        <v>2.11</v>
      </c>
      <c r="G768" s="17">
        <v>0</v>
      </c>
      <c r="H768" s="17">
        <v>0</v>
      </c>
      <c r="I768" s="17">
        <v>0</v>
      </c>
      <c r="J768" s="17">
        <v>0</v>
      </c>
      <c r="K768" s="17">
        <v>0</v>
      </c>
      <c r="L768" s="17">
        <v>0</v>
      </c>
      <c r="M768" s="17">
        <v>70.38</v>
      </c>
      <c r="N768" s="17">
        <v>44.78</v>
      </c>
      <c r="O768" s="17">
        <v>60.98</v>
      </c>
      <c r="P768" s="17">
        <v>64.16</v>
      </c>
      <c r="Q768" s="17">
        <v>18.5</v>
      </c>
      <c r="R768" s="17">
        <v>13.38</v>
      </c>
      <c r="S768" s="17">
        <v>97.49</v>
      </c>
      <c r="T768" s="17">
        <v>3.03</v>
      </c>
      <c r="U768" s="17">
        <v>159.47</v>
      </c>
      <c r="V768" s="17">
        <v>404.86</v>
      </c>
      <c r="W768" s="17">
        <v>463.87</v>
      </c>
      <c r="X768" s="17">
        <v>433.55</v>
      </c>
      <c r="Y768" s="17">
        <v>297.75</v>
      </c>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row>
    <row r="769" spans="1:75" ht="12" x14ac:dyDescent="0.2">
      <c r="A769" s="12">
        <v>18</v>
      </c>
      <c r="B769" s="17">
        <v>114.69</v>
      </c>
      <c r="C769" s="17">
        <v>151.05000000000001</v>
      </c>
      <c r="D769" s="17">
        <v>137.93</v>
      </c>
      <c r="E769" s="17">
        <v>113.37</v>
      </c>
      <c r="F769" s="17">
        <v>22.49</v>
      </c>
      <c r="G769" s="17">
        <v>0</v>
      </c>
      <c r="H769" s="17">
        <v>42.72</v>
      </c>
      <c r="I769" s="17">
        <v>0</v>
      </c>
      <c r="J769" s="17">
        <v>6.56</v>
      </c>
      <c r="K769" s="17">
        <v>29.03</v>
      </c>
      <c r="L769" s="17">
        <v>83.77</v>
      </c>
      <c r="M769" s="17">
        <v>80.099999999999994</v>
      </c>
      <c r="N769" s="17">
        <v>62.02</v>
      </c>
      <c r="O769" s="17">
        <v>28.57</v>
      </c>
      <c r="P769" s="17">
        <v>17.64</v>
      </c>
      <c r="Q769" s="17">
        <v>0</v>
      </c>
      <c r="R769" s="17">
        <v>0</v>
      </c>
      <c r="S769" s="17">
        <v>0</v>
      </c>
      <c r="T769" s="17">
        <v>0</v>
      </c>
      <c r="U769" s="17">
        <v>0</v>
      </c>
      <c r="V769" s="17">
        <v>20.14</v>
      </c>
      <c r="W769" s="17">
        <v>116.45</v>
      </c>
      <c r="X769" s="17">
        <v>444.46</v>
      </c>
      <c r="Y769" s="17">
        <v>201.4</v>
      </c>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row>
    <row r="770" spans="1:75" ht="12" x14ac:dyDescent="0.2">
      <c r="A770" s="12">
        <v>19</v>
      </c>
      <c r="B770" s="17">
        <v>177.7</v>
      </c>
      <c r="C770" s="17">
        <v>30.02</v>
      </c>
      <c r="D770" s="17">
        <v>122.34</v>
      </c>
      <c r="E770" s="17">
        <v>8.8699999999999992</v>
      </c>
      <c r="F770" s="17">
        <v>0</v>
      </c>
      <c r="G770" s="17">
        <v>0</v>
      </c>
      <c r="H770" s="17">
        <v>0</v>
      </c>
      <c r="I770" s="17">
        <v>0</v>
      </c>
      <c r="J770" s="17">
        <v>0</v>
      </c>
      <c r="K770" s="17">
        <v>0</v>
      </c>
      <c r="L770" s="17">
        <v>30.02</v>
      </c>
      <c r="M770" s="17">
        <v>0.81</v>
      </c>
      <c r="N770" s="17">
        <v>0</v>
      </c>
      <c r="O770" s="17">
        <v>30.69</v>
      </c>
      <c r="P770" s="17">
        <v>55.28</v>
      </c>
      <c r="Q770" s="17">
        <v>38.33</v>
      </c>
      <c r="R770" s="17">
        <v>42.93</v>
      </c>
      <c r="S770" s="17">
        <v>48.57</v>
      </c>
      <c r="T770" s="17">
        <v>1.07</v>
      </c>
      <c r="U770" s="17">
        <v>90.88</v>
      </c>
      <c r="V770" s="17">
        <v>78.61</v>
      </c>
      <c r="W770" s="17">
        <v>94.64</v>
      </c>
      <c r="X770" s="17">
        <v>130.83000000000001</v>
      </c>
      <c r="Y770" s="17">
        <v>535.11</v>
      </c>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row>
    <row r="771" spans="1:75" ht="12" x14ac:dyDescent="0.2">
      <c r="A771" s="12">
        <v>20</v>
      </c>
      <c r="B771" s="17">
        <v>287.5</v>
      </c>
      <c r="C771" s="17">
        <v>190.32</v>
      </c>
      <c r="D771" s="17">
        <v>65.900000000000006</v>
      </c>
      <c r="E771" s="17">
        <v>61.17</v>
      </c>
      <c r="F771" s="17">
        <v>41.39</v>
      </c>
      <c r="G771" s="17">
        <v>2.54</v>
      </c>
      <c r="H771" s="17">
        <v>38.369999999999997</v>
      </c>
      <c r="I771" s="17">
        <v>0</v>
      </c>
      <c r="J771" s="17">
        <v>31.63</v>
      </c>
      <c r="K771" s="17">
        <v>40.99</v>
      </c>
      <c r="L771" s="17">
        <v>113.88</v>
      </c>
      <c r="M771" s="17">
        <v>135.47</v>
      </c>
      <c r="N771" s="17">
        <v>140.83000000000001</v>
      </c>
      <c r="O771" s="17">
        <v>150.9</v>
      </c>
      <c r="P771" s="17">
        <v>113.59</v>
      </c>
      <c r="Q771" s="17">
        <v>75.02</v>
      </c>
      <c r="R771" s="17">
        <v>73.540000000000006</v>
      </c>
      <c r="S771" s="17">
        <v>68.45</v>
      </c>
      <c r="T771" s="17">
        <v>128.11000000000001</v>
      </c>
      <c r="U771" s="17">
        <v>169.2</v>
      </c>
      <c r="V771" s="17">
        <v>217.12</v>
      </c>
      <c r="W771" s="17">
        <v>207.56</v>
      </c>
      <c r="X771" s="17">
        <v>336.35</v>
      </c>
      <c r="Y771" s="17">
        <v>427.38</v>
      </c>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row>
    <row r="772" spans="1:75" ht="12" x14ac:dyDescent="0.2">
      <c r="A772" s="12">
        <v>21</v>
      </c>
      <c r="B772" s="17">
        <v>148.32</v>
      </c>
      <c r="C772" s="17">
        <v>86.02</v>
      </c>
      <c r="D772" s="17">
        <v>164.15</v>
      </c>
      <c r="E772" s="17">
        <v>185.75</v>
      </c>
      <c r="F772" s="17">
        <v>106.19</v>
      </c>
      <c r="G772" s="17">
        <v>2.99</v>
      </c>
      <c r="H772" s="17">
        <v>4.3099999999999996</v>
      </c>
      <c r="I772" s="17">
        <v>90.99</v>
      </c>
      <c r="J772" s="17">
        <v>44.46</v>
      </c>
      <c r="K772" s="17">
        <v>57.45</v>
      </c>
      <c r="L772" s="17">
        <v>57.73</v>
      </c>
      <c r="M772" s="17">
        <v>118.76</v>
      </c>
      <c r="N772" s="17">
        <v>130.78</v>
      </c>
      <c r="O772" s="17">
        <v>139.43</v>
      </c>
      <c r="P772" s="17">
        <v>200.15</v>
      </c>
      <c r="Q772" s="17">
        <v>177.25</v>
      </c>
      <c r="R772" s="17">
        <v>145.27000000000001</v>
      </c>
      <c r="S772" s="17">
        <v>169.38</v>
      </c>
      <c r="T772" s="17">
        <v>48.25</v>
      </c>
      <c r="U772" s="17">
        <v>52.62</v>
      </c>
      <c r="V772" s="17">
        <v>346.64</v>
      </c>
      <c r="W772" s="17">
        <v>471.75</v>
      </c>
      <c r="X772" s="17">
        <v>365.39</v>
      </c>
      <c r="Y772" s="17">
        <v>392.89</v>
      </c>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row>
    <row r="773" spans="1:75" ht="12" x14ac:dyDescent="0.2">
      <c r="A773" s="12">
        <v>22</v>
      </c>
      <c r="B773" s="17">
        <v>170.77</v>
      </c>
      <c r="C773" s="17">
        <v>100.61</v>
      </c>
      <c r="D773" s="17">
        <v>138.58000000000001</v>
      </c>
      <c r="E773" s="17">
        <v>106.38</v>
      </c>
      <c r="F773" s="17">
        <v>39.24</v>
      </c>
      <c r="G773" s="17">
        <v>0</v>
      </c>
      <c r="H773" s="17">
        <v>0</v>
      </c>
      <c r="I773" s="17">
        <v>0</v>
      </c>
      <c r="J773" s="17">
        <v>0</v>
      </c>
      <c r="K773" s="17">
        <v>110.14</v>
      </c>
      <c r="L773" s="17">
        <v>185.67</v>
      </c>
      <c r="M773" s="17">
        <v>112</v>
      </c>
      <c r="N773" s="17">
        <v>34.32</v>
      </c>
      <c r="O773" s="17">
        <v>31.71</v>
      </c>
      <c r="P773" s="17">
        <v>67.91</v>
      </c>
      <c r="Q773" s="17">
        <v>58.37</v>
      </c>
      <c r="R773" s="17">
        <v>57.17</v>
      </c>
      <c r="S773" s="17">
        <v>150.27000000000001</v>
      </c>
      <c r="T773" s="17">
        <v>60.46</v>
      </c>
      <c r="U773" s="17">
        <v>56.52</v>
      </c>
      <c r="V773" s="17">
        <v>98.47</v>
      </c>
      <c r="W773" s="17">
        <v>183.64</v>
      </c>
      <c r="X773" s="17">
        <v>577.88</v>
      </c>
      <c r="Y773" s="17">
        <v>1347.61</v>
      </c>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row>
    <row r="774" spans="1:75" ht="12" x14ac:dyDescent="0.2">
      <c r="A774" s="12">
        <v>23</v>
      </c>
      <c r="B774" s="17">
        <v>405.74</v>
      </c>
      <c r="C774" s="17">
        <v>283.02</v>
      </c>
      <c r="D774" s="17">
        <v>148.91</v>
      </c>
      <c r="E774" s="17">
        <v>70.709999999999994</v>
      </c>
      <c r="F774" s="17">
        <v>25.18</v>
      </c>
      <c r="G774" s="17">
        <v>78.52</v>
      </c>
      <c r="H774" s="17">
        <v>139.5</v>
      </c>
      <c r="I774" s="17">
        <v>85.2</v>
      </c>
      <c r="J774" s="17">
        <v>58.3</v>
      </c>
      <c r="K774" s="17">
        <v>112.78</v>
      </c>
      <c r="L774" s="17">
        <v>160.49</v>
      </c>
      <c r="M774" s="17">
        <v>121.53</v>
      </c>
      <c r="N774" s="17">
        <v>119.69</v>
      </c>
      <c r="O774" s="17">
        <v>143.07</v>
      </c>
      <c r="P774" s="17">
        <v>147.04</v>
      </c>
      <c r="Q774" s="17">
        <v>108.77</v>
      </c>
      <c r="R774" s="17">
        <v>93.06</v>
      </c>
      <c r="S774" s="17">
        <v>85.8</v>
      </c>
      <c r="T774" s="17">
        <v>99.75</v>
      </c>
      <c r="U774" s="17">
        <v>93.18</v>
      </c>
      <c r="V774" s="17">
        <v>163.88</v>
      </c>
      <c r="W774" s="17">
        <v>176.31</v>
      </c>
      <c r="X774" s="17">
        <v>342.07</v>
      </c>
      <c r="Y774" s="17">
        <v>540.35</v>
      </c>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row>
    <row r="775" spans="1:75" ht="12" x14ac:dyDescent="0.2">
      <c r="A775" s="12">
        <v>24</v>
      </c>
      <c r="B775" s="17">
        <v>34.799999999999997</v>
      </c>
      <c r="C775" s="17">
        <v>32.21</v>
      </c>
      <c r="D775" s="17">
        <v>0</v>
      </c>
      <c r="E775" s="17">
        <v>0</v>
      </c>
      <c r="F775" s="17">
        <v>0</v>
      </c>
      <c r="G775" s="17">
        <v>0</v>
      </c>
      <c r="H775" s="17">
        <v>0</v>
      </c>
      <c r="I775" s="17">
        <v>0</v>
      </c>
      <c r="J775" s="17">
        <v>0</v>
      </c>
      <c r="K775" s="17">
        <v>40.090000000000003</v>
      </c>
      <c r="L775" s="17">
        <v>65.97</v>
      </c>
      <c r="M775" s="17">
        <v>29.33</v>
      </c>
      <c r="N775" s="17">
        <v>17.95</v>
      </c>
      <c r="O775" s="17">
        <v>33.799999999999997</v>
      </c>
      <c r="P775" s="17">
        <v>84.54</v>
      </c>
      <c r="Q775" s="17">
        <v>63.07</v>
      </c>
      <c r="R775" s="17">
        <v>39.21</v>
      </c>
      <c r="S775" s="17">
        <v>18.420000000000002</v>
      </c>
      <c r="T775" s="17">
        <v>73.83</v>
      </c>
      <c r="U775" s="17">
        <v>70.099999999999994</v>
      </c>
      <c r="V775" s="17">
        <v>121.45</v>
      </c>
      <c r="W775" s="17">
        <v>108.08</v>
      </c>
      <c r="X775" s="17">
        <v>284.08999999999997</v>
      </c>
      <c r="Y775" s="17">
        <v>127.55</v>
      </c>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row>
    <row r="776" spans="1:75" ht="12" x14ac:dyDescent="0.2">
      <c r="A776" s="12">
        <v>25</v>
      </c>
      <c r="B776" s="17">
        <v>55.76</v>
      </c>
      <c r="C776" s="17">
        <v>33.21</v>
      </c>
      <c r="D776" s="17">
        <v>25.25</v>
      </c>
      <c r="E776" s="17">
        <v>0</v>
      </c>
      <c r="F776" s="17">
        <v>0</v>
      </c>
      <c r="G776" s="17">
        <v>8.58</v>
      </c>
      <c r="H776" s="17">
        <v>0</v>
      </c>
      <c r="I776" s="17">
        <v>0</v>
      </c>
      <c r="J776" s="17">
        <v>0</v>
      </c>
      <c r="K776" s="17">
        <v>9.94</v>
      </c>
      <c r="L776" s="17">
        <v>28.76</v>
      </c>
      <c r="M776" s="17">
        <v>54.57</v>
      </c>
      <c r="N776" s="17">
        <v>83.57</v>
      </c>
      <c r="O776" s="17">
        <v>148.63999999999999</v>
      </c>
      <c r="P776" s="17">
        <v>199.52</v>
      </c>
      <c r="Q776" s="17">
        <v>285.10000000000002</v>
      </c>
      <c r="R776" s="17">
        <v>306.33999999999997</v>
      </c>
      <c r="S776" s="17">
        <v>268.95999999999998</v>
      </c>
      <c r="T776" s="17">
        <v>189.45</v>
      </c>
      <c r="U776" s="17">
        <v>252.4</v>
      </c>
      <c r="V776" s="17">
        <v>483.38</v>
      </c>
      <c r="W776" s="17">
        <v>516.70000000000005</v>
      </c>
      <c r="X776" s="17">
        <v>390.88</v>
      </c>
      <c r="Y776" s="17">
        <v>404.06</v>
      </c>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row>
    <row r="777" spans="1:75" ht="12" x14ac:dyDescent="0.2">
      <c r="A777" s="12">
        <v>26</v>
      </c>
      <c r="B777" s="17">
        <v>262.57</v>
      </c>
      <c r="C777" s="17">
        <v>204.14</v>
      </c>
      <c r="D777" s="17">
        <v>167.64</v>
      </c>
      <c r="E777" s="17">
        <v>54.39</v>
      </c>
      <c r="F777" s="17">
        <v>0</v>
      </c>
      <c r="G777" s="17">
        <v>45.69</v>
      </c>
      <c r="H777" s="17">
        <v>56.35</v>
      </c>
      <c r="I777" s="17">
        <v>0</v>
      </c>
      <c r="J777" s="17">
        <v>7.44</v>
      </c>
      <c r="K777" s="17">
        <v>48</v>
      </c>
      <c r="L777" s="17">
        <v>63.67</v>
      </c>
      <c r="M777" s="17">
        <v>59.21</v>
      </c>
      <c r="N777" s="17">
        <v>68.8</v>
      </c>
      <c r="O777" s="17">
        <v>101.98</v>
      </c>
      <c r="P777" s="17">
        <v>154.33000000000001</v>
      </c>
      <c r="Q777" s="17">
        <v>170.83</v>
      </c>
      <c r="R777" s="17">
        <v>127.55</v>
      </c>
      <c r="S777" s="17">
        <v>200.94</v>
      </c>
      <c r="T777" s="17">
        <v>259.95999999999998</v>
      </c>
      <c r="U777" s="17">
        <v>187.67</v>
      </c>
      <c r="V777" s="17">
        <v>319.14</v>
      </c>
      <c r="W777" s="17">
        <v>570.01</v>
      </c>
      <c r="X777" s="17">
        <v>674.32</v>
      </c>
      <c r="Y777" s="17">
        <v>496.9</v>
      </c>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row>
    <row r="778" spans="1:75" ht="12" x14ac:dyDescent="0.2">
      <c r="A778" s="12">
        <v>27</v>
      </c>
      <c r="B778" s="17">
        <v>240.03</v>
      </c>
      <c r="C778" s="17">
        <v>67.36</v>
      </c>
      <c r="D778" s="17">
        <v>56.34</v>
      </c>
      <c r="E778" s="17">
        <v>70.75</v>
      </c>
      <c r="F778" s="17">
        <v>4.03</v>
      </c>
      <c r="G778" s="17">
        <v>0.05</v>
      </c>
      <c r="H778" s="17">
        <v>8.0399999999999991</v>
      </c>
      <c r="I778" s="17">
        <v>10.95</v>
      </c>
      <c r="J778" s="17">
        <v>20.83</v>
      </c>
      <c r="K778" s="17">
        <v>63</v>
      </c>
      <c r="L778" s="17">
        <v>83.15</v>
      </c>
      <c r="M778" s="17">
        <v>113.83</v>
      </c>
      <c r="N778" s="17">
        <v>147.16</v>
      </c>
      <c r="O778" s="17">
        <v>195.73</v>
      </c>
      <c r="P778" s="17">
        <v>282.02</v>
      </c>
      <c r="Q778" s="17">
        <v>257.08</v>
      </c>
      <c r="R778" s="17">
        <v>243.78</v>
      </c>
      <c r="S778" s="17">
        <v>317.24</v>
      </c>
      <c r="T778" s="17">
        <v>290.87</v>
      </c>
      <c r="U778" s="17">
        <v>326.32</v>
      </c>
      <c r="V778" s="17">
        <v>378.5</v>
      </c>
      <c r="W778" s="17">
        <v>553.21</v>
      </c>
      <c r="X778" s="17">
        <v>407.45</v>
      </c>
      <c r="Y778" s="17">
        <v>385.09</v>
      </c>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row>
    <row r="779" spans="1:75" ht="12" x14ac:dyDescent="0.2">
      <c r="A779" s="12">
        <v>28</v>
      </c>
      <c r="B779" s="17">
        <v>229.9</v>
      </c>
      <c r="C779" s="17">
        <v>179.18</v>
      </c>
      <c r="D779" s="17">
        <v>235.65</v>
      </c>
      <c r="E779" s="17">
        <v>205.39</v>
      </c>
      <c r="F779" s="17">
        <v>168.85</v>
      </c>
      <c r="G779" s="17">
        <v>183.87</v>
      </c>
      <c r="H779" s="17">
        <v>129.69</v>
      </c>
      <c r="I779" s="17">
        <v>193.66</v>
      </c>
      <c r="J779" s="17">
        <v>276.27999999999997</v>
      </c>
      <c r="K779" s="17">
        <v>232.55</v>
      </c>
      <c r="L779" s="17">
        <v>296.01</v>
      </c>
      <c r="M779" s="17">
        <v>350.36</v>
      </c>
      <c r="N779" s="17">
        <v>515.24</v>
      </c>
      <c r="O779" s="17">
        <v>533.21</v>
      </c>
      <c r="P779" s="17">
        <v>485.26</v>
      </c>
      <c r="Q779" s="17">
        <v>477.98</v>
      </c>
      <c r="R779" s="17">
        <v>504.12</v>
      </c>
      <c r="S779" s="17">
        <v>503.39</v>
      </c>
      <c r="T779" s="17">
        <v>498.92</v>
      </c>
      <c r="U779" s="17">
        <v>439.89</v>
      </c>
      <c r="V779" s="17">
        <v>466.89</v>
      </c>
      <c r="W779" s="17">
        <v>442.81</v>
      </c>
      <c r="X779" s="17">
        <v>548.41</v>
      </c>
      <c r="Y779" s="17">
        <v>1239.1099999999999</v>
      </c>
      <c r="Z779" s="16" t="str">
        <f>IF(Y779=0,"скрыть","")</f>
        <v/>
      </c>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row>
    <row r="780" spans="1:75" ht="12" x14ac:dyDescent="0.2">
      <c r="A780" s="12">
        <v>29</v>
      </c>
      <c r="B780" s="17">
        <v>282.77999999999997</v>
      </c>
      <c r="C780" s="17">
        <v>1071.3</v>
      </c>
      <c r="D780" s="17">
        <v>229.69</v>
      </c>
      <c r="E780" s="17">
        <v>198.35</v>
      </c>
      <c r="F780" s="17">
        <v>64.540000000000006</v>
      </c>
      <c r="G780" s="17">
        <v>0.01</v>
      </c>
      <c r="H780" s="17">
        <v>0</v>
      </c>
      <c r="I780" s="17">
        <v>0</v>
      </c>
      <c r="J780" s="17">
        <v>2.5</v>
      </c>
      <c r="K780" s="17">
        <v>45.24</v>
      </c>
      <c r="L780" s="17">
        <v>106.56</v>
      </c>
      <c r="M780" s="17">
        <v>134.61000000000001</v>
      </c>
      <c r="N780" s="17">
        <v>171.07</v>
      </c>
      <c r="O780" s="17">
        <v>170.46</v>
      </c>
      <c r="P780" s="17">
        <v>196.59</v>
      </c>
      <c r="Q780" s="17">
        <v>193.49</v>
      </c>
      <c r="R780" s="17">
        <v>223.94</v>
      </c>
      <c r="S780" s="17">
        <v>214.16</v>
      </c>
      <c r="T780" s="17">
        <v>138.78</v>
      </c>
      <c r="U780" s="17">
        <v>128.06</v>
      </c>
      <c r="V780" s="17">
        <v>206.33</v>
      </c>
      <c r="W780" s="17">
        <v>384.13</v>
      </c>
      <c r="X780" s="17">
        <v>550.02</v>
      </c>
      <c r="Y780" s="17">
        <v>352.58</v>
      </c>
      <c r="Z780" s="16" t="str">
        <f>IF(Y780=0,"скрыть","")</f>
        <v/>
      </c>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row>
    <row r="781" spans="1:75" ht="12" x14ac:dyDescent="0.2">
      <c r="A781" s="12">
        <v>30</v>
      </c>
      <c r="B781" s="17">
        <v>299.27999999999997</v>
      </c>
      <c r="C781" s="17">
        <v>290.3</v>
      </c>
      <c r="D781" s="17">
        <v>209.32</v>
      </c>
      <c r="E781" s="17">
        <v>113.36</v>
      </c>
      <c r="F781" s="17">
        <v>93.48</v>
      </c>
      <c r="G781" s="17">
        <v>0</v>
      </c>
      <c r="H781" s="17">
        <v>0</v>
      </c>
      <c r="I781" s="17">
        <v>0</v>
      </c>
      <c r="J781" s="17">
        <v>13.96</v>
      </c>
      <c r="K781" s="17">
        <v>52.18</v>
      </c>
      <c r="L781" s="17">
        <v>59.38</v>
      </c>
      <c r="M781" s="17">
        <v>50.43</v>
      </c>
      <c r="N781" s="17">
        <v>56.96</v>
      </c>
      <c r="O781" s="17">
        <v>76.03</v>
      </c>
      <c r="P781" s="17">
        <v>92.84</v>
      </c>
      <c r="Q781" s="17">
        <v>77.239999999999995</v>
      </c>
      <c r="R781" s="17">
        <v>78.319999999999993</v>
      </c>
      <c r="S781" s="17">
        <v>57.34</v>
      </c>
      <c r="T781" s="17">
        <v>41.83</v>
      </c>
      <c r="U781" s="17">
        <v>170.87</v>
      </c>
      <c r="V781" s="17">
        <v>337.42</v>
      </c>
      <c r="W781" s="17">
        <v>339.68</v>
      </c>
      <c r="X781" s="17">
        <v>359.43</v>
      </c>
      <c r="Y781" s="17">
        <v>330.1</v>
      </c>
      <c r="Z781" s="16" t="str">
        <f>IF(Y781=0,"скрыть","")</f>
        <v/>
      </c>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row>
    <row r="782" spans="1:75" ht="12" x14ac:dyDescent="0.2">
      <c r="A782" s="12">
        <v>31</v>
      </c>
      <c r="B782" s="17">
        <v>108</v>
      </c>
      <c r="C782" s="17">
        <v>118.42</v>
      </c>
      <c r="D782" s="17">
        <v>101.94</v>
      </c>
      <c r="E782" s="17">
        <v>41.69</v>
      </c>
      <c r="F782" s="17">
        <v>7.16</v>
      </c>
      <c r="G782" s="17">
        <v>0</v>
      </c>
      <c r="H782" s="17">
        <v>0</v>
      </c>
      <c r="I782" s="17">
        <v>0</v>
      </c>
      <c r="J782" s="17">
        <v>0</v>
      </c>
      <c r="K782" s="17">
        <v>59.48</v>
      </c>
      <c r="L782" s="17">
        <v>86.59</v>
      </c>
      <c r="M782" s="17">
        <v>40.49</v>
      </c>
      <c r="N782" s="17">
        <v>32.229999999999997</v>
      </c>
      <c r="O782" s="17">
        <v>27.31</v>
      </c>
      <c r="P782" s="17">
        <v>6.17</v>
      </c>
      <c r="Q782" s="17">
        <v>21.08</v>
      </c>
      <c r="R782" s="17">
        <v>32.76</v>
      </c>
      <c r="S782" s="17">
        <v>27.62</v>
      </c>
      <c r="T782" s="17">
        <v>0</v>
      </c>
      <c r="U782" s="17">
        <v>64.02</v>
      </c>
      <c r="V782" s="17">
        <v>300.94</v>
      </c>
      <c r="W782" s="17">
        <v>383.99</v>
      </c>
      <c r="X782" s="17">
        <v>463.51</v>
      </c>
      <c r="Y782" s="17">
        <v>263.67</v>
      </c>
      <c r="Z782" s="16" t="str">
        <f>IF(Y782=0,"скрыть","")</f>
        <v/>
      </c>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row>
    <row r="783" spans="1:75" s="6" customFormat="1" ht="18.95" customHeight="1" x14ac:dyDescent="0.25">
      <c r="A783" s="3"/>
      <c r="B783" s="58" t="s">
        <v>99</v>
      </c>
      <c r="C783" s="58"/>
      <c r="D783" s="58"/>
      <c r="E783" s="58"/>
      <c r="F783" s="58"/>
      <c r="G783" s="58"/>
      <c r="H783" s="58"/>
      <c r="I783" s="58"/>
      <c r="J783" s="58"/>
      <c r="K783" s="58"/>
      <c r="L783" s="58"/>
      <c r="M783" s="58"/>
      <c r="N783" s="58"/>
      <c r="O783" s="58"/>
      <c r="P783" s="58"/>
      <c r="Q783" s="58"/>
      <c r="R783" s="58"/>
      <c r="S783" s="58"/>
      <c r="T783" s="58" t="s">
        <v>100</v>
      </c>
      <c r="U783" s="58"/>
      <c r="V783" s="58"/>
      <c r="W783" s="58"/>
      <c r="X783" s="58"/>
      <c r="Y783" s="58"/>
      <c r="Z783" s="5"/>
    </row>
    <row r="784" spans="1:75" s="6" customFormat="1" ht="21" customHeight="1" x14ac:dyDescent="0.2">
      <c r="A784" s="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
    </row>
    <row r="785" spans="1:26" s="6" customFormat="1" ht="20.25" customHeight="1" x14ac:dyDescent="0.25">
      <c r="A785" s="3"/>
      <c r="B785" s="56" t="s">
        <v>101</v>
      </c>
      <c r="C785" s="56"/>
      <c r="D785" s="56"/>
      <c r="E785" s="56"/>
      <c r="F785" s="56"/>
      <c r="G785" s="56"/>
      <c r="H785" s="56"/>
      <c r="I785" s="56"/>
      <c r="J785" s="56"/>
      <c r="K785" s="56"/>
      <c r="L785" s="56"/>
      <c r="M785" s="56"/>
      <c r="N785" s="56"/>
      <c r="O785" s="56"/>
      <c r="P785" s="56"/>
      <c r="Q785" s="56"/>
      <c r="R785" s="56"/>
      <c r="S785" s="56"/>
      <c r="T785" s="59">
        <v>0.18</v>
      </c>
      <c r="U785" s="59"/>
      <c r="V785" s="59"/>
      <c r="W785" s="59"/>
      <c r="X785" s="59"/>
      <c r="Y785" s="59"/>
      <c r="Z785" s="5"/>
    </row>
    <row r="786" spans="1:26" s="6"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59"/>
      <c r="U786" s="59"/>
      <c r="V786" s="59"/>
      <c r="W786" s="59"/>
      <c r="X786" s="59"/>
      <c r="Y786" s="59"/>
      <c r="Z786" s="5"/>
    </row>
    <row r="787" spans="1:26" s="6" customFormat="1" ht="20.25" customHeight="1" x14ac:dyDescent="0.25">
      <c r="A787" s="3"/>
      <c r="B787" s="51" t="s">
        <v>106</v>
      </c>
      <c r="C787" s="51"/>
      <c r="D787" s="51"/>
      <c r="E787" s="51"/>
      <c r="F787" s="51"/>
      <c r="G787" s="51"/>
      <c r="H787" s="51"/>
      <c r="I787" s="51"/>
      <c r="J787" s="51"/>
      <c r="K787" s="51"/>
      <c r="L787" s="51"/>
      <c r="M787" s="51"/>
      <c r="N787" s="51"/>
      <c r="O787" s="51"/>
      <c r="P787" s="51"/>
      <c r="Q787" s="51"/>
      <c r="R787" s="51"/>
      <c r="S787" s="51"/>
      <c r="T787" s="59">
        <v>162.99</v>
      </c>
      <c r="U787" s="59"/>
      <c r="V787" s="59"/>
      <c r="W787" s="59"/>
      <c r="X787" s="59"/>
      <c r="Y787" s="59"/>
      <c r="Z787" s="5"/>
    </row>
    <row r="788" spans="1:26" s="6" customFormat="1" ht="20.25" customHeight="1" x14ac:dyDescent="0.2">
      <c r="A788" s="2"/>
      <c r="B788" s="51"/>
      <c r="C788" s="51"/>
      <c r="D788" s="51"/>
      <c r="E788" s="51"/>
      <c r="F788" s="51"/>
      <c r="G788" s="51"/>
      <c r="H788" s="51"/>
      <c r="I788" s="51"/>
      <c r="J788" s="51"/>
      <c r="K788" s="51"/>
      <c r="L788" s="51"/>
      <c r="M788" s="51"/>
      <c r="N788" s="51"/>
      <c r="O788" s="51"/>
      <c r="P788" s="51"/>
      <c r="Q788" s="51"/>
      <c r="R788" s="51"/>
      <c r="S788" s="51"/>
      <c r="T788" s="59"/>
      <c r="U788" s="59"/>
      <c r="V788" s="59"/>
      <c r="W788" s="59"/>
      <c r="X788" s="59"/>
      <c r="Y788" s="59"/>
      <c r="Z788" s="5"/>
    </row>
    <row r="789" spans="1:26" s="6" customFormat="1" ht="48" customHeight="1" x14ac:dyDescent="0.25">
      <c r="A789" s="2"/>
      <c r="B789" s="53" t="s">
        <v>103</v>
      </c>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
    </row>
    <row r="790" spans="1:26" ht="15.75" x14ac:dyDescent="0.25">
      <c r="B790" s="54" t="s">
        <v>114</v>
      </c>
      <c r="C790" s="54"/>
      <c r="D790" s="54"/>
      <c r="E790" s="54"/>
      <c r="F790" s="54"/>
      <c r="G790" s="54"/>
      <c r="H790" s="54"/>
      <c r="I790" s="54"/>
      <c r="J790" s="54"/>
      <c r="K790" s="54"/>
      <c r="L790" s="54"/>
      <c r="M790" s="54"/>
      <c r="N790" s="54"/>
      <c r="O790" s="54"/>
      <c r="P790" s="54"/>
      <c r="Q790" s="54"/>
      <c r="R790" s="54"/>
      <c r="S790" s="54"/>
      <c r="T790" s="54"/>
      <c r="U790" s="54"/>
      <c r="V790" s="54"/>
      <c r="W790" s="54"/>
      <c r="X790" s="54"/>
      <c r="Y790" s="54"/>
    </row>
    <row r="791" spans="1:26" ht="31.9" customHeight="1" x14ac:dyDescent="0.25">
      <c r="A791" s="14"/>
      <c r="B791" s="55" t="s">
        <v>107</v>
      </c>
      <c r="C791" s="55"/>
      <c r="D791" s="55"/>
      <c r="E791" s="55"/>
      <c r="F791" s="55"/>
      <c r="G791" s="55"/>
      <c r="H791" s="55"/>
      <c r="I791" s="55"/>
      <c r="J791" s="55"/>
      <c r="K791" s="55"/>
      <c r="L791" s="55"/>
      <c r="M791" s="55"/>
      <c r="N791" s="55"/>
      <c r="O791" s="55"/>
      <c r="P791" s="55"/>
      <c r="Q791" s="55"/>
      <c r="R791" s="55"/>
      <c r="S791" s="55"/>
      <c r="T791" s="55"/>
      <c r="U791" s="55"/>
      <c r="V791" s="55"/>
      <c r="W791" s="55"/>
      <c r="X791" s="55"/>
      <c r="Y791" s="55"/>
    </row>
    <row r="792" spans="1:26" s="6"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5"/>
    </row>
    <row r="793" spans="1:26" s="6"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5"/>
    </row>
    <row r="794" spans="1:26" s="6" customFormat="1" ht="31.9" customHeight="1" x14ac:dyDescent="0.25">
      <c r="A794" s="3"/>
      <c r="B794" s="51" t="s">
        <v>94</v>
      </c>
      <c r="C794" s="51"/>
      <c r="D794" s="51"/>
      <c r="E794" s="51"/>
      <c r="F794" s="51"/>
      <c r="G794" s="51"/>
      <c r="H794" s="51"/>
      <c r="I794" s="51"/>
      <c r="J794" s="51"/>
      <c r="K794" s="51"/>
      <c r="L794" s="51"/>
      <c r="M794" s="51"/>
      <c r="N794" s="52">
        <v>899781.64</v>
      </c>
      <c r="O794" s="52"/>
      <c r="P794" s="52"/>
      <c r="Q794" s="52">
        <v>981211.5</v>
      </c>
      <c r="R794" s="52"/>
      <c r="S794" s="52"/>
      <c r="T794" s="52">
        <v>1408409.99</v>
      </c>
      <c r="U794" s="52"/>
      <c r="V794" s="52"/>
      <c r="W794" s="52">
        <v>1652254.91</v>
      </c>
      <c r="X794" s="52"/>
      <c r="Y794" s="52"/>
      <c r="Z794" s="5"/>
    </row>
  </sheetData>
  <mergeCells count="250">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D57:H57"/>
    <mergeCell ref="I57:J57"/>
    <mergeCell ref="K57:L57"/>
    <mergeCell ref="D58:H58"/>
    <mergeCell ref="I58:J58"/>
    <mergeCell ref="K58:L58"/>
    <mergeCell ref="D55:H55"/>
    <mergeCell ref="I55:J55"/>
    <mergeCell ref="K55:L55"/>
    <mergeCell ref="D56:H56"/>
    <mergeCell ref="I56:J56"/>
    <mergeCell ref="K56:L56"/>
    <mergeCell ref="A62:Y63"/>
    <mergeCell ref="B64:Y64"/>
    <mergeCell ref="B65:M65"/>
    <mergeCell ref="N65:Y65"/>
    <mergeCell ref="B66:M66"/>
    <mergeCell ref="N66:Y66"/>
    <mergeCell ref="B59:Q59"/>
    <mergeCell ref="R59:S59"/>
    <mergeCell ref="T59:U59"/>
    <mergeCell ref="B60:Y60"/>
    <mergeCell ref="B61:F61"/>
    <mergeCell ref="G61:H61"/>
    <mergeCell ref="I61:L61"/>
    <mergeCell ref="B67:M67"/>
    <mergeCell ref="N67:P67"/>
    <mergeCell ref="Q67:S67"/>
    <mergeCell ref="T67:V67"/>
    <mergeCell ref="W67:Y67"/>
    <mergeCell ref="B68:M68"/>
    <mergeCell ref="N68:P68"/>
    <mergeCell ref="Q68:S68"/>
    <mergeCell ref="T68:V68"/>
    <mergeCell ref="W68:Y68"/>
    <mergeCell ref="B69:M69"/>
    <mergeCell ref="N69:P69"/>
    <mergeCell ref="Q69:S69"/>
    <mergeCell ref="T69:V69"/>
    <mergeCell ref="W69:Y69"/>
    <mergeCell ref="B70:M70"/>
    <mergeCell ref="N70:P70"/>
    <mergeCell ref="Q70:S70"/>
    <mergeCell ref="T70:V70"/>
    <mergeCell ref="W70:Y70"/>
    <mergeCell ref="B71:Y71"/>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scale="54" fitToHeight="20" orientation="portrait" r:id="rId1"/>
  <rowBreaks count="1" manualBreakCount="1">
    <brk id="7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topLeftCell="A43" zoomScale="80" zoomScaleNormal="80" workbookViewId="0">
      <selection activeCell="B51" sqref="B51:Y51"/>
    </sheetView>
  </sheetViews>
  <sheetFormatPr defaultColWidth="9.140625" defaultRowHeight="11.25" x14ac:dyDescent="0.2"/>
  <cols>
    <col min="1" max="1" width="6" style="2" customWidth="1"/>
    <col min="2" max="25" width="16.28515625" style="2" customWidth="1"/>
    <col min="26" max="26" width="0.85546875" style="1" customWidth="1"/>
    <col min="27" max="16384" width="9.140625" style="4"/>
  </cols>
  <sheetData>
    <row r="1" spans="1:25" s="4" customFormat="1" x14ac:dyDescent="0.2">
      <c r="A1" s="72" t="s">
        <v>0</v>
      </c>
      <c r="B1" s="72"/>
      <c r="C1" s="72"/>
      <c r="D1" s="72"/>
      <c r="E1" s="72"/>
      <c r="F1" s="72"/>
      <c r="G1" s="72"/>
      <c r="H1" s="72"/>
      <c r="I1" s="72"/>
      <c r="J1" s="72"/>
      <c r="K1" s="72"/>
      <c r="L1" s="72"/>
      <c r="M1" s="72"/>
      <c r="N1" s="72"/>
      <c r="O1" s="72"/>
      <c r="P1" s="72"/>
      <c r="Q1" s="72"/>
      <c r="R1" s="72"/>
      <c r="S1" s="72"/>
      <c r="T1" s="72"/>
      <c r="U1" s="72"/>
      <c r="V1" s="72"/>
      <c r="W1" s="72"/>
      <c r="X1" s="72"/>
      <c r="Y1" s="72"/>
    </row>
    <row r="2" spans="1:25" s="4" customFormat="1" x14ac:dyDescent="0.2">
      <c r="A2" s="72"/>
      <c r="B2" s="72"/>
      <c r="C2" s="72"/>
      <c r="D2" s="72"/>
      <c r="E2" s="72"/>
      <c r="F2" s="72"/>
      <c r="G2" s="72"/>
      <c r="H2" s="72"/>
      <c r="I2" s="72"/>
      <c r="J2" s="72"/>
      <c r="K2" s="72"/>
      <c r="L2" s="72"/>
      <c r="M2" s="72"/>
      <c r="N2" s="72"/>
      <c r="O2" s="72"/>
      <c r="P2" s="72"/>
      <c r="Q2" s="72"/>
      <c r="R2" s="72"/>
      <c r="S2" s="72"/>
      <c r="T2" s="72"/>
      <c r="U2" s="72"/>
      <c r="V2" s="72"/>
      <c r="W2" s="72"/>
      <c r="X2" s="72"/>
      <c r="Y2" s="72"/>
    </row>
    <row r="3" spans="1:25" s="4" customFormat="1" x14ac:dyDescent="0.2">
      <c r="A3" s="72"/>
      <c r="B3" s="72"/>
      <c r="C3" s="72"/>
      <c r="D3" s="72"/>
      <c r="E3" s="72"/>
      <c r="F3" s="72"/>
      <c r="G3" s="72"/>
      <c r="H3" s="72"/>
      <c r="I3" s="72"/>
      <c r="J3" s="72"/>
      <c r="K3" s="72"/>
      <c r="L3" s="72"/>
      <c r="M3" s="72"/>
      <c r="N3" s="72"/>
      <c r="O3" s="72"/>
      <c r="P3" s="72"/>
      <c r="Q3" s="72"/>
      <c r="R3" s="72"/>
      <c r="S3" s="72"/>
      <c r="T3" s="72"/>
      <c r="U3" s="72"/>
      <c r="V3" s="72"/>
      <c r="W3" s="72"/>
      <c r="X3" s="72"/>
      <c r="Y3" s="72"/>
    </row>
    <row r="4" spans="1:25" s="4" customFormat="1" ht="11.25" customHeight="1" x14ac:dyDescent="0.2">
      <c r="A4" s="73" t="s">
        <v>108</v>
      </c>
      <c r="B4" s="73"/>
      <c r="C4" s="73"/>
      <c r="D4" s="73"/>
      <c r="E4" s="73"/>
      <c r="F4" s="73"/>
      <c r="G4" s="73"/>
      <c r="H4" s="73"/>
      <c r="I4" s="73"/>
      <c r="J4" s="73"/>
      <c r="K4" s="73"/>
      <c r="L4" s="73"/>
      <c r="M4" s="73"/>
      <c r="N4" s="73"/>
      <c r="O4" s="73"/>
      <c r="P4" s="73"/>
      <c r="Q4" s="73"/>
      <c r="R4" s="73"/>
      <c r="S4" s="73"/>
      <c r="T4" s="73"/>
      <c r="U4" s="73"/>
      <c r="V4" s="73"/>
      <c r="W4" s="73"/>
      <c r="X4" s="73"/>
      <c r="Y4" s="73"/>
    </row>
    <row r="5" spans="1:25" s="4" customFormat="1" ht="11.25" customHeight="1" x14ac:dyDescent="0.2">
      <c r="A5" s="73"/>
      <c r="B5" s="73"/>
      <c r="C5" s="73"/>
      <c r="D5" s="73"/>
      <c r="E5" s="73"/>
      <c r="F5" s="73"/>
      <c r="G5" s="73"/>
      <c r="H5" s="73"/>
      <c r="I5" s="73"/>
      <c r="J5" s="73"/>
      <c r="K5" s="73"/>
      <c r="L5" s="73"/>
      <c r="M5" s="73"/>
      <c r="N5" s="73"/>
      <c r="O5" s="73"/>
      <c r="P5" s="73"/>
      <c r="Q5" s="73"/>
      <c r="R5" s="73"/>
      <c r="S5" s="73"/>
      <c r="T5" s="73"/>
      <c r="U5" s="73"/>
      <c r="V5" s="73"/>
      <c r="W5" s="73"/>
      <c r="X5" s="73"/>
      <c r="Y5" s="73"/>
    </row>
    <row r="6" spans="1:25" s="4" customFormat="1" ht="11.25" customHeight="1" x14ac:dyDescent="0.2">
      <c r="A6" s="73"/>
      <c r="B6" s="73"/>
      <c r="C6" s="73"/>
      <c r="D6" s="73"/>
      <c r="E6" s="73"/>
      <c r="F6" s="73"/>
      <c r="G6" s="73"/>
      <c r="H6" s="73"/>
      <c r="I6" s="73"/>
      <c r="J6" s="73"/>
      <c r="K6" s="73"/>
      <c r="L6" s="73"/>
      <c r="M6" s="73"/>
      <c r="N6" s="73"/>
      <c r="O6" s="73"/>
      <c r="P6" s="73"/>
      <c r="Q6" s="73"/>
      <c r="R6" s="73"/>
      <c r="S6" s="73"/>
      <c r="T6" s="73"/>
      <c r="U6" s="73"/>
      <c r="V6" s="73"/>
      <c r="W6" s="73"/>
      <c r="X6" s="73"/>
      <c r="Y6" s="73"/>
    </row>
    <row r="7" spans="1:25" s="4" customFormat="1" x14ac:dyDescent="0.2">
      <c r="A7" s="73" t="s">
        <v>1</v>
      </c>
      <c r="B7" s="73"/>
      <c r="C7" s="73"/>
      <c r="D7" s="73"/>
      <c r="E7" s="73"/>
      <c r="F7" s="73"/>
      <c r="G7" s="73"/>
      <c r="H7" s="73"/>
      <c r="I7" s="73"/>
      <c r="J7" s="73"/>
      <c r="K7" s="73"/>
      <c r="L7" s="73"/>
      <c r="M7" s="73"/>
      <c r="N7" s="73"/>
      <c r="O7" s="73"/>
      <c r="P7" s="73"/>
      <c r="Q7" s="73"/>
      <c r="R7" s="73"/>
      <c r="S7" s="73"/>
      <c r="T7" s="73"/>
      <c r="U7" s="73"/>
      <c r="V7" s="73"/>
      <c r="W7" s="73"/>
      <c r="X7" s="73"/>
      <c r="Y7" s="73"/>
    </row>
    <row r="8" spans="1:25" s="4" customFormat="1" x14ac:dyDescent="0.2">
      <c r="A8" s="73"/>
      <c r="B8" s="73"/>
      <c r="C8" s="73"/>
      <c r="D8" s="73"/>
      <c r="E8" s="73"/>
      <c r="F8" s="73"/>
      <c r="G8" s="73"/>
      <c r="H8" s="73"/>
      <c r="I8" s="73"/>
      <c r="J8" s="73"/>
      <c r="K8" s="73"/>
      <c r="L8" s="73"/>
      <c r="M8" s="73"/>
      <c r="N8" s="73"/>
      <c r="O8" s="73"/>
      <c r="P8" s="73"/>
      <c r="Q8" s="73"/>
      <c r="R8" s="73"/>
      <c r="S8" s="73"/>
      <c r="T8" s="73"/>
      <c r="U8" s="73"/>
      <c r="V8" s="73"/>
      <c r="W8" s="73"/>
      <c r="X8" s="73"/>
      <c r="Y8" s="73"/>
    </row>
    <row r="9" spans="1:25" s="4" customFormat="1" x14ac:dyDescent="0.2">
      <c r="A9" s="73"/>
      <c r="B9" s="73"/>
      <c r="C9" s="73"/>
      <c r="D9" s="73"/>
      <c r="E9" s="73"/>
      <c r="F9" s="73"/>
      <c r="G9" s="73"/>
      <c r="H9" s="73"/>
      <c r="I9" s="73"/>
      <c r="J9" s="73"/>
      <c r="K9" s="73"/>
      <c r="L9" s="73"/>
      <c r="M9" s="73"/>
      <c r="N9" s="73"/>
      <c r="O9" s="73"/>
      <c r="P9" s="73"/>
      <c r="Q9" s="73"/>
      <c r="R9" s="73"/>
      <c r="S9" s="73"/>
      <c r="T9" s="73"/>
      <c r="U9" s="73"/>
      <c r="V9" s="73"/>
      <c r="W9" s="73"/>
      <c r="X9" s="73"/>
      <c r="Y9" s="73"/>
    </row>
    <row r="11" spans="1:25" s="4" customFormat="1" ht="15.75" x14ac:dyDescent="0.25">
      <c r="A11" s="2"/>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s="4" customFormat="1"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s="4" customFormat="1"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s="4" customFormat="1" ht="15.75" x14ac:dyDescent="0.25">
      <c r="A15" s="3"/>
      <c r="B15" s="56" t="s">
        <v>8</v>
      </c>
      <c r="C15" s="56"/>
      <c r="D15" s="56"/>
      <c r="E15" s="56"/>
      <c r="F15" s="56"/>
      <c r="G15" s="56"/>
      <c r="H15" s="56"/>
      <c r="I15" s="56"/>
      <c r="J15" s="56"/>
      <c r="K15" s="56"/>
      <c r="L15" s="56"/>
      <c r="M15" s="56"/>
      <c r="N15" s="64">
        <v>4933.47</v>
      </c>
      <c r="O15" s="64"/>
      <c r="P15" s="64"/>
      <c r="Q15" s="64">
        <v>5408.24</v>
      </c>
      <c r="R15" s="64"/>
      <c r="S15" s="64"/>
      <c r="T15" s="64">
        <v>5834.33</v>
      </c>
      <c r="U15" s="64"/>
      <c r="V15" s="64"/>
      <c r="W15" s="64">
        <v>6887.97</v>
      </c>
      <c r="X15" s="64"/>
      <c r="Y15" s="64"/>
    </row>
    <row r="16" spans="1:25" s="4" customFormat="1" x14ac:dyDescent="0.2">
      <c r="A16" s="2"/>
      <c r="B16" s="2"/>
      <c r="C16" s="2"/>
      <c r="D16" s="2"/>
      <c r="E16" s="2"/>
      <c r="F16" s="2"/>
      <c r="G16" s="2"/>
      <c r="H16" s="2"/>
      <c r="I16" s="2"/>
      <c r="J16" s="2"/>
      <c r="K16" s="2"/>
      <c r="L16" s="2"/>
      <c r="M16" s="2"/>
      <c r="N16" s="2"/>
      <c r="O16" s="2"/>
      <c r="P16" s="2"/>
      <c r="Q16" s="2"/>
      <c r="R16" s="2"/>
      <c r="S16" s="2"/>
      <c r="T16" s="2"/>
      <c r="U16" s="2"/>
      <c r="V16" s="2"/>
      <c r="W16" s="2"/>
      <c r="X16" s="2"/>
      <c r="Y16" s="2"/>
    </row>
    <row r="17" spans="2:25" s="4" customFormat="1"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s="4" customFormat="1" ht="15.75" x14ac:dyDescent="0.25">
      <c r="B18" s="54" t="s">
        <v>10</v>
      </c>
      <c r="C18" s="54"/>
      <c r="D18" s="54"/>
      <c r="E18" s="54"/>
      <c r="F18" s="54"/>
      <c r="G18" s="54"/>
      <c r="H18" s="54"/>
      <c r="I18" s="54"/>
      <c r="J18" s="71">
        <v>2523.3500000000004</v>
      </c>
      <c r="K18" s="71"/>
      <c r="L18" s="54" t="s">
        <v>11</v>
      </c>
      <c r="M18" s="54"/>
      <c r="N18" s="54"/>
      <c r="O18" s="54"/>
      <c r="P18" s="2"/>
      <c r="Q18" s="2"/>
      <c r="R18" s="2"/>
      <c r="S18" s="2"/>
      <c r="T18" s="2"/>
      <c r="U18" s="2"/>
      <c r="V18" s="2"/>
      <c r="W18" s="2"/>
      <c r="X18" s="2"/>
      <c r="Y18" s="2"/>
    </row>
    <row r="19" spans="2:25" s="4" customFormat="1"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s="4" customFormat="1"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s="4" customFormat="1" ht="15.75" x14ac:dyDescent="0.25">
      <c r="B21" s="54" t="s">
        <v>14</v>
      </c>
      <c r="C21" s="54"/>
      <c r="D21" s="54"/>
      <c r="E21" s="54"/>
      <c r="F21" s="54"/>
      <c r="G21" s="54"/>
      <c r="H21" s="54"/>
      <c r="I21" s="54"/>
      <c r="J21" s="54"/>
      <c r="K21" s="54"/>
      <c r="L21" s="54"/>
      <c r="M21" s="54"/>
      <c r="N21" s="54"/>
      <c r="O21" s="71">
        <v>1398.4</v>
      </c>
      <c r="P21" s="71"/>
      <c r="Q21" s="54" t="s">
        <v>15</v>
      </c>
      <c r="R21" s="54"/>
      <c r="S21" s="54"/>
      <c r="T21" s="2"/>
      <c r="U21" s="2"/>
      <c r="V21" s="2"/>
      <c r="W21" s="2"/>
      <c r="X21" s="2"/>
      <c r="Y21" s="2"/>
    </row>
    <row r="22" spans="2:25" s="4" customFormat="1" ht="15.75" x14ac:dyDescent="0.25">
      <c r="B22" s="54" t="s">
        <v>16</v>
      </c>
      <c r="C22" s="54"/>
      <c r="D22" s="54"/>
      <c r="E22" s="54"/>
      <c r="F22" s="54"/>
      <c r="G22" s="54"/>
      <c r="H22" s="54"/>
      <c r="I22" s="54"/>
      <c r="J22" s="54"/>
      <c r="K22" s="54"/>
      <c r="L22" s="54"/>
      <c r="M22" s="71">
        <v>850968.26</v>
      </c>
      <c r="N22" s="71"/>
      <c r="O22" s="54" t="s">
        <v>17</v>
      </c>
      <c r="P22" s="54"/>
      <c r="Q22" s="54"/>
      <c r="R22" s="2"/>
      <c r="S22" s="2"/>
      <c r="T22" s="2"/>
      <c r="U22" s="2"/>
      <c r="V22" s="2"/>
      <c r="W22" s="2"/>
      <c r="X22" s="2"/>
      <c r="Y22" s="2"/>
    </row>
    <row r="23" spans="2:25" s="4" customFormat="1"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s="4" customFormat="1" ht="15.75" x14ac:dyDescent="0.25">
      <c r="B24" s="74">
        <v>1.3219679575909612E-3</v>
      </c>
      <c r="C24" s="74"/>
      <c r="D24" s="74"/>
      <c r="E24" s="74"/>
      <c r="F24" s="54" t="s">
        <v>19</v>
      </c>
      <c r="G24" s="54"/>
      <c r="H24" s="2"/>
      <c r="I24" s="2"/>
      <c r="J24" s="2"/>
      <c r="K24" s="2"/>
      <c r="L24" s="2"/>
      <c r="M24" s="2"/>
      <c r="N24" s="2"/>
      <c r="O24" s="2"/>
      <c r="P24" s="2"/>
      <c r="Q24" s="2"/>
      <c r="R24" s="2"/>
      <c r="S24" s="2"/>
      <c r="T24" s="2"/>
      <c r="U24" s="2"/>
      <c r="V24" s="2"/>
      <c r="W24" s="2"/>
      <c r="X24" s="2"/>
      <c r="Y24" s="2"/>
    </row>
    <row r="25" spans="2:25" s="4" customFormat="1" ht="15.75" x14ac:dyDescent="0.25">
      <c r="B25" s="54" t="s">
        <v>20</v>
      </c>
      <c r="C25" s="54"/>
      <c r="D25" s="54"/>
      <c r="E25" s="54"/>
      <c r="F25" s="54"/>
      <c r="G25" s="54"/>
      <c r="H25" s="54"/>
      <c r="I25" s="54"/>
      <c r="J25" s="54"/>
      <c r="K25" s="54"/>
      <c r="L25" s="54"/>
      <c r="M25" s="54"/>
      <c r="N25" s="54"/>
      <c r="O25" s="54"/>
      <c r="P25" s="67">
        <v>203.48400000000001</v>
      </c>
      <c r="Q25" s="67"/>
      <c r="R25" s="3" t="s">
        <v>21</v>
      </c>
      <c r="S25" s="2"/>
      <c r="T25" s="2"/>
      <c r="U25" s="2"/>
      <c r="V25" s="2"/>
      <c r="W25" s="2"/>
      <c r="X25" s="2"/>
      <c r="Y25" s="2"/>
    </row>
    <row r="26" spans="2:25" s="4" customFormat="1"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s="4" customFormat="1" ht="15.75" x14ac:dyDescent="0.25">
      <c r="B27" s="54" t="s">
        <v>23</v>
      </c>
      <c r="C27" s="54"/>
      <c r="D27" s="54"/>
      <c r="E27" s="54"/>
      <c r="F27" s="54"/>
      <c r="G27" s="54"/>
      <c r="H27" s="66">
        <v>0</v>
      </c>
      <c r="I27" s="66"/>
      <c r="J27" s="54" t="s">
        <v>21</v>
      </c>
      <c r="K27" s="54"/>
      <c r="L27" s="2"/>
      <c r="M27" s="2"/>
      <c r="N27" s="2"/>
      <c r="O27" s="2"/>
      <c r="P27" s="2"/>
      <c r="Q27" s="2"/>
      <c r="R27" s="2"/>
      <c r="S27" s="2"/>
      <c r="T27" s="2"/>
      <c r="U27" s="2"/>
      <c r="V27" s="2"/>
      <c r="W27" s="2"/>
      <c r="X27" s="2"/>
      <c r="Y27" s="2"/>
    </row>
    <row r="28" spans="2:25" s="4" customFormat="1"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s="4" customFormat="1" ht="15.75" x14ac:dyDescent="0.25">
      <c r="B29" s="54" t="s">
        <v>25</v>
      </c>
      <c r="C29" s="54"/>
      <c r="D29" s="54"/>
      <c r="E29" s="54"/>
      <c r="F29" s="54"/>
      <c r="G29" s="69">
        <v>18.1365405570665</v>
      </c>
      <c r="H29" s="69"/>
      <c r="I29" s="69"/>
      <c r="J29" s="3" t="s">
        <v>21</v>
      </c>
      <c r="K29" s="2"/>
      <c r="L29" s="2"/>
      <c r="M29" s="2"/>
      <c r="N29" s="2"/>
      <c r="O29" s="2"/>
      <c r="P29" s="2"/>
      <c r="Q29" s="2"/>
      <c r="R29" s="2"/>
      <c r="S29" s="2"/>
      <c r="T29" s="2"/>
      <c r="U29" s="2"/>
      <c r="V29" s="2"/>
      <c r="W29" s="2"/>
      <c r="X29" s="2"/>
      <c r="Y29" s="2"/>
    </row>
    <row r="30" spans="2:25" s="4" customFormat="1" ht="15.75" x14ac:dyDescent="0.25">
      <c r="B30" s="54" t="s">
        <v>26</v>
      </c>
      <c r="C30" s="54"/>
      <c r="D30" s="54"/>
      <c r="E30" s="54"/>
      <c r="F30" s="2"/>
      <c r="G30" s="2"/>
      <c r="H30" s="2"/>
      <c r="I30" s="2"/>
      <c r="J30" s="2"/>
      <c r="K30" s="2"/>
      <c r="L30" s="2"/>
      <c r="M30" s="2"/>
      <c r="N30" s="2"/>
      <c r="O30" s="2"/>
      <c r="P30" s="2"/>
      <c r="Q30" s="2"/>
      <c r="R30" s="2"/>
      <c r="S30" s="2"/>
      <c r="T30" s="2"/>
      <c r="U30" s="2"/>
      <c r="V30" s="2"/>
      <c r="W30" s="2"/>
      <c r="X30" s="2"/>
      <c r="Y30" s="2"/>
    </row>
    <row r="31" spans="2:25" s="4" customFormat="1" ht="15.75" x14ac:dyDescent="0.25">
      <c r="B31" s="2"/>
      <c r="C31" s="2"/>
      <c r="D31" s="54" t="s">
        <v>27</v>
      </c>
      <c r="E31" s="54"/>
      <c r="F31" s="54"/>
      <c r="G31" s="54"/>
      <c r="H31" s="54"/>
      <c r="I31" s="69">
        <v>0.2215405570665</v>
      </c>
      <c r="J31" s="69"/>
      <c r="K31" s="69"/>
      <c r="L31" s="3" t="s">
        <v>21</v>
      </c>
      <c r="M31" s="2"/>
      <c r="N31" s="2"/>
      <c r="O31" s="2"/>
      <c r="P31" s="2"/>
      <c r="Q31" s="2"/>
      <c r="R31" s="2"/>
      <c r="S31" s="2"/>
      <c r="T31" s="2"/>
      <c r="U31" s="2"/>
      <c r="V31" s="2"/>
      <c r="W31" s="2"/>
      <c r="X31" s="2"/>
      <c r="Y31" s="2"/>
    </row>
    <row r="32" spans="2:25" s="4" customFormat="1" ht="15.75" x14ac:dyDescent="0.25">
      <c r="B32" s="2"/>
      <c r="C32" s="2"/>
      <c r="D32" s="54" t="s">
        <v>28</v>
      </c>
      <c r="E32" s="54"/>
      <c r="F32" s="54"/>
      <c r="G32" s="54"/>
      <c r="H32" s="54"/>
      <c r="I32" s="67">
        <v>13.051</v>
      </c>
      <c r="J32" s="67"/>
      <c r="K32" s="67"/>
      <c r="L32" s="3" t="s">
        <v>21</v>
      </c>
      <c r="M32" s="2"/>
      <c r="N32" s="2"/>
      <c r="O32" s="2"/>
      <c r="P32" s="2"/>
      <c r="Q32" s="2"/>
      <c r="R32" s="2"/>
      <c r="S32" s="2"/>
      <c r="T32" s="2"/>
      <c r="U32" s="2"/>
      <c r="V32" s="2"/>
      <c r="W32" s="2"/>
      <c r="X32" s="2"/>
      <c r="Y32" s="2"/>
    </row>
    <row r="33" spans="2:25" s="4" customFormat="1" ht="15.75" x14ac:dyDescent="0.25">
      <c r="B33" s="2"/>
      <c r="C33" s="2"/>
      <c r="D33" s="54" t="s">
        <v>29</v>
      </c>
      <c r="E33" s="54"/>
      <c r="F33" s="54"/>
      <c r="G33" s="54"/>
      <c r="H33" s="54"/>
      <c r="I33" s="67">
        <v>4.8639999999999999</v>
      </c>
      <c r="J33" s="67"/>
      <c r="K33" s="67"/>
      <c r="L33" s="3" t="s">
        <v>21</v>
      </c>
      <c r="M33" s="2"/>
      <c r="N33" s="2"/>
      <c r="O33" s="2"/>
      <c r="P33" s="2"/>
      <c r="Q33" s="2"/>
      <c r="R33" s="2"/>
      <c r="S33" s="2"/>
      <c r="T33" s="2"/>
      <c r="U33" s="2"/>
      <c r="V33" s="2"/>
      <c r="W33" s="2"/>
      <c r="X33" s="2"/>
      <c r="Y33" s="2"/>
    </row>
    <row r="34" spans="2:25" s="4" customFormat="1" ht="15.75" x14ac:dyDescent="0.25">
      <c r="B34" s="2"/>
      <c r="C34" s="2"/>
      <c r="D34" s="54" t="s">
        <v>30</v>
      </c>
      <c r="E34" s="54"/>
      <c r="F34" s="54"/>
      <c r="G34" s="54"/>
      <c r="H34" s="54"/>
      <c r="I34" s="66">
        <v>0</v>
      </c>
      <c r="J34" s="66"/>
      <c r="K34" s="66"/>
      <c r="L34" s="3" t="s">
        <v>21</v>
      </c>
      <c r="M34" s="2"/>
      <c r="N34" s="2"/>
      <c r="O34" s="2"/>
      <c r="P34" s="2"/>
      <c r="Q34" s="2"/>
      <c r="R34" s="2"/>
      <c r="S34" s="2"/>
      <c r="T34" s="2"/>
      <c r="U34" s="2"/>
      <c r="V34" s="2"/>
      <c r="W34" s="2"/>
      <c r="X34" s="2"/>
      <c r="Y34" s="2"/>
    </row>
    <row r="35" spans="2:25" s="4" customFormat="1" ht="15.75" x14ac:dyDescent="0.25">
      <c r="B35" s="2"/>
      <c r="C35" s="2"/>
      <c r="D35" s="54" t="s">
        <v>31</v>
      </c>
      <c r="E35" s="54"/>
      <c r="F35" s="54"/>
      <c r="G35" s="54"/>
      <c r="H35" s="54"/>
      <c r="I35" s="67">
        <v>0</v>
      </c>
      <c r="J35" s="67"/>
      <c r="K35" s="67"/>
      <c r="L35" s="3" t="s">
        <v>21</v>
      </c>
      <c r="M35" s="2"/>
      <c r="N35" s="2"/>
      <c r="O35" s="2"/>
      <c r="P35" s="2"/>
      <c r="Q35" s="2"/>
      <c r="R35" s="2"/>
      <c r="S35" s="2"/>
      <c r="T35" s="2"/>
      <c r="U35" s="2"/>
      <c r="V35" s="2"/>
      <c r="W35" s="2"/>
      <c r="X35" s="2"/>
      <c r="Y35" s="2"/>
    </row>
    <row r="36" spans="2:25" s="4" customFormat="1" ht="15.75" x14ac:dyDescent="0.25">
      <c r="B36" s="54" t="s">
        <v>32</v>
      </c>
      <c r="C36" s="54"/>
      <c r="D36" s="54"/>
      <c r="E36" s="54"/>
      <c r="F36" s="54"/>
      <c r="G36" s="54"/>
      <c r="H36" s="54"/>
      <c r="I36" s="54"/>
      <c r="J36" s="54"/>
      <c r="K36" s="54"/>
      <c r="L36" s="54"/>
      <c r="M36" s="54"/>
      <c r="N36" s="54"/>
      <c r="O36" s="54"/>
      <c r="P36" s="67">
        <v>91.950800000000001</v>
      </c>
      <c r="Q36" s="67"/>
      <c r="R36" s="3" t="s">
        <v>21</v>
      </c>
      <c r="S36" s="2"/>
      <c r="T36" s="2"/>
      <c r="U36" s="2"/>
      <c r="V36" s="2"/>
      <c r="W36" s="2"/>
      <c r="X36" s="2"/>
      <c r="Y36" s="2"/>
    </row>
    <row r="37" spans="2:25" s="4" customFormat="1"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s="4" customFormat="1" ht="15.75" x14ac:dyDescent="0.25">
      <c r="B38" s="67">
        <v>106.471</v>
      </c>
      <c r="C38" s="67"/>
      <c r="D38" s="54" t="s">
        <v>34</v>
      </c>
      <c r="E38" s="54"/>
      <c r="F38" s="2"/>
      <c r="G38" s="2"/>
      <c r="H38" s="2"/>
      <c r="I38" s="2"/>
      <c r="J38" s="2"/>
      <c r="K38" s="2"/>
      <c r="L38" s="2"/>
      <c r="M38" s="2"/>
      <c r="N38" s="2"/>
      <c r="O38" s="2"/>
      <c r="P38" s="2"/>
      <c r="Q38" s="2"/>
      <c r="R38" s="2"/>
      <c r="S38" s="2"/>
      <c r="T38" s="2"/>
      <c r="U38" s="2"/>
      <c r="V38" s="2"/>
      <c r="W38" s="2"/>
      <c r="X38" s="2"/>
      <c r="Y38" s="2"/>
    </row>
    <row r="39" spans="2:25" s="4" customFormat="1" ht="15.75" x14ac:dyDescent="0.25">
      <c r="B39" s="54" t="s">
        <v>35</v>
      </c>
      <c r="C39" s="54"/>
      <c r="D39" s="54"/>
      <c r="E39" s="54"/>
      <c r="F39" s="2"/>
      <c r="G39" s="2"/>
      <c r="H39" s="2"/>
      <c r="I39" s="2"/>
      <c r="J39" s="2"/>
      <c r="K39" s="2"/>
      <c r="L39" s="2"/>
      <c r="M39" s="2"/>
      <c r="N39" s="2"/>
      <c r="O39" s="2"/>
      <c r="P39" s="2"/>
      <c r="Q39" s="2"/>
      <c r="R39" s="2"/>
      <c r="S39" s="2"/>
      <c r="T39" s="2"/>
      <c r="U39" s="2"/>
      <c r="V39" s="2"/>
      <c r="W39" s="2"/>
      <c r="X39" s="2"/>
      <c r="Y39" s="2"/>
    </row>
    <row r="40" spans="2:25" s="4" customFormat="1" ht="15.75" x14ac:dyDescent="0.25">
      <c r="B40" s="2"/>
      <c r="C40" s="2"/>
      <c r="D40" s="54" t="s">
        <v>36</v>
      </c>
      <c r="E40" s="54"/>
      <c r="F40" s="54"/>
      <c r="G40" s="67">
        <v>106.471</v>
      </c>
      <c r="H40" s="67"/>
      <c r="I40" s="54" t="s">
        <v>34</v>
      </c>
      <c r="J40" s="54"/>
      <c r="K40" s="2"/>
      <c r="L40" s="2"/>
      <c r="M40" s="2"/>
      <c r="N40" s="2"/>
      <c r="O40" s="2"/>
      <c r="P40" s="2"/>
      <c r="Q40" s="2"/>
      <c r="R40" s="2"/>
      <c r="S40" s="2"/>
      <c r="T40" s="2"/>
      <c r="U40" s="2"/>
      <c r="V40" s="2"/>
      <c r="W40" s="2"/>
      <c r="X40" s="2"/>
      <c r="Y40" s="2"/>
    </row>
    <row r="41" spans="2:25" s="4" customFormat="1" ht="15.75" x14ac:dyDescent="0.25">
      <c r="B41" s="2"/>
      <c r="C41" s="2"/>
      <c r="D41" s="2"/>
      <c r="E41" s="54" t="s">
        <v>37</v>
      </c>
      <c r="F41" s="54"/>
      <c r="G41" s="54"/>
      <c r="H41" s="54"/>
      <c r="I41" s="67">
        <v>51.167000000000002</v>
      </c>
      <c r="J41" s="67"/>
      <c r="K41" s="54" t="s">
        <v>34</v>
      </c>
      <c r="L41" s="54"/>
      <c r="M41" s="2"/>
      <c r="N41" s="2"/>
      <c r="O41" s="2"/>
      <c r="P41" s="2"/>
      <c r="Q41" s="2"/>
      <c r="R41" s="2"/>
      <c r="S41" s="2"/>
      <c r="T41" s="2"/>
      <c r="U41" s="2"/>
      <c r="V41" s="2"/>
      <c r="W41" s="2"/>
      <c r="X41" s="2"/>
      <c r="Y41" s="2"/>
    </row>
    <row r="42" spans="2:25" s="4" customFormat="1" ht="15.75" x14ac:dyDescent="0.25">
      <c r="B42" s="2"/>
      <c r="C42" s="2"/>
      <c r="D42" s="2"/>
      <c r="E42" s="54" t="s">
        <v>38</v>
      </c>
      <c r="F42" s="54"/>
      <c r="G42" s="54"/>
      <c r="H42" s="54"/>
      <c r="I42" s="67">
        <v>31.122</v>
      </c>
      <c r="J42" s="67"/>
      <c r="K42" s="54" t="s">
        <v>34</v>
      </c>
      <c r="L42" s="54"/>
      <c r="M42" s="2"/>
      <c r="N42" s="2"/>
      <c r="O42" s="2"/>
      <c r="P42" s="2"/>
      <c r="Q42" s="2"/>
      <c r="R42" s="2"/>
      <c r="S42" s="2"/>
      <c r="T42" s="2"/>
      <c r="U42" s="2"/>
      <c r="V42" s="2"/>
      <c r="W42" s="2"/>
      <c r="X42" s="2"/>
      <c r="Y42" s="2"/>
    </row>
    <row r="43" spans="2:25" s="4" customFormat="1" ht="15.75" x14ac:dyDescent="0.25">
      <c r="B43" s="2"/>
      <c r="C43" s="2"/>
      <c r="D43" s="2"/>
      <c r="E43" s="54" t="s">
        <v>39</v>
      </c>
      <c r="F43" s="54"/>
      <c r="G43" s="54"/>
      <c r="H43" s="54"/>
      <c r="I43" s="67">
        <v>24.181999999999999</v>
      </c>
      <c r="J43" s="67"/>
      <c r="K43" s="54" t="s">
        <v>34</v>
      </c>
      <c r="L43" s="54"/>
      <c r="M43" s="2"/>
      <c r="N43" s="2"/>
      <c r="O43" s="2"/>
      <c r="P43" s="2"/>
      <c r="Q43" s="2"/>
      <c r="R43" s="2"/>
      <c r="S43" s="2"/>
      <c r="T43" s="2"/>
      <c r="U43" s="2"/>
      <c r="V43" s="2"/>
      <c r="W43" s="2"/>
      <c r="X43" s="2"/>
      <c r="Y43" s="2"/>
    </row>
    <row r="44" spans="2:25" s="4" customFormat="1" ht="15.75" x14ac:dyDescent="0.25">
      <c r="B44" s="2"/>
      <c r="C44" s="2"/>
      <c r="D44" s="54" t="s">
        <v>40</v>
      </c>
      <c r="E44" s="54"/>
      <c r="F44" s="54"/>
      <c r="G44" s="66">
        <v>0</v>
      </c>
      <c r="H44" s="66"/>
      <c r="I44" s="54" t="s">
        <v>34</v>
      </c>
      <c r="J44" s="54"/>
      <c r="K44" s="2"/>
      <c r="L44" s="2"/>
      <c r="M44" s="2"/>
      <c r="N44" s="2"/>
      <c r="O44" s="2"/>
      <c r="P44" s="2"/>
      <c r="Q44" s="2"/>
      <c r="R44" s="2"/>
      <c r="S44" s="2"/>
      <c r="T44" s="2"/>
      <c r="U44" s="2"/>
      <c r="V44" s="2"/>
      <c r="W44" s="2"/>
      <c r="X44" s="2"/>
      <c r="Y44" s="2"/>
    </row>
    <row r="45" spans="2:25" s="4" customFormat="1" ht="15.75" x14ac:dyDescent="0.25">
      <c r="B45" s="2"/>
      <c r="C45" s="2"/>
      <c r="D45" s="2"/>
      <c r="E45" s="54" t="s">
        <v>37</v>
      </c>
      <c r="F45" s="54"/>
      <c r="G45" s="54"/>
      <c r="H45" s="54"/>
      <c r="I45" s="66">
        <v>0</v>
      </c>
      <c r="J45" s="66"/>
      <c r="K45" s="54" t="s">
        <v>34</v>
      </c>
      <c r="L45" s="54"/>
      <c r="M45" s="2"/>
      <c r="N45" s="2"/>
      <c r="O45" s="2"/>
      <c r="P45" s="2"/>
      <c r="Q45" s="2"/>
      <c r="R45" s="2"/>
      <c r="S45" s="2"/>
      <c r="T45" s="2"/>
      <c r="U45" s="2"/>
      <c r="V45" s="2"/>
      <c r="W45" s="2"/>
      <c r="X45" s="2"/>
      <c r="Y45" s="2"/>
    </row>
    <row r="46" spans="2:25" s="4" customFormat="1" ht="15.75" x14ac:dyDescent="0.25">
      <c r="B46" s="2"/>
      <c r="C46" s="2"/>
      <c r="D46" s="2"/>
      <c r="E46" s="54" t="s">
        <v>39</v>
      </c>
      <c r="F46" s="54"/>
      <c r="G46" s="54"/>
      <c r="H46" s="54"/>
      <c r="I46" s="66">
        <v>0</v>
      </c>
      <c r="J46" s="66"/>
      <c r="K46" s="54" t="s">
        <v>34</v>
      </c>
      <c r="L46" s="54"/>
      <c r="M46" s="2"/>
      <c r="N46" s="2"/>
      <c r="O46" s="2"/>
      <c r="P46" s="2"/>
      <c r="Q46" s="2"/>
      <c r="R46" s="2"/>
      <c r="S46" s="2"/>
      <c r="T46" s="2"/>
      <c r="U46" s="2"/>
      <c r="V46" s="2"/>
      <c r="W46" s="2"/>
      <c r="X46" s="2"/>
      <c r="Y46" s="2"/>
    </row>
    <row r="47" spans="2:25" s="4" customFormat="1" ht="15.75" x14ac:dyDescent="0.25">
      <c r="B47" s="54" t="s">
        <v>41</v>
      </c>
      <c r="C47" s="54"/>
      <c r="D47" s="54"/>
      <c r="E47" s="54"/>
      <c r="F47" s="54"/>
      <c r="G47" s="54"/>
      <c r="H47" s="54"/>
      <c r="I47" s="54"/>
      <c r="J47" s="54"/>
      <c r="K47" s="54"/>
      <c r="L47" s="54"/>
      <c r="M47" s="54"/>
      <c r="N47" s="54"/>
      <c r="O47" s="54"/>
      <c r="P47" s="54"/>
      <c r="Q47" s="68">
        <v>128310.541</v>
      </c>
      <c r="R47" s="68"/>
      <c r="S47" s="54" t="s">
        <v>34</v>
      </c>
      <c r="T47" s="54"/>
      <c r="U47" s="2"/>
      <c r="V47" s="2"/>
      <c r="W47" s="2"/>
      <c r="X47" s="2"/>
      <c r="Y47" s="2"/>
    </row>
    <row r="48" spans="2:25" s="4" customFormat="1"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138</v>
      </c>
      <c r="C50" s="3"/>
      <c r="D50" s="3"/>
      <c r="E50" s="50"/>
      <c r="F50" s="50"/>
      <c r="G50" s="3"/>
      <c r="H50" s="3"/>
    </row>
    <row r="51" spans="1:26" ht="15.75" x14ac:dyDescent="0.25">
      <c r="B51" s="54" t="s">
        <v>44</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45</v>
      </c>
      <c r="C52" s="54"/>
      <c r="D52" s="54"/>
      <c r="E52" s="68">
        <v>11684.925999999999</v>
      </c>
      <c r="F52" s="68"/>
      <c r="G52" s="54" t="s">
        <v>34</v>
      </c>
      <c r="H52" s="54"/>
    </row>
    <row r="53" spans="1:26" ht="15.75" x14ac:dyDescent="0.25">
      <c r="B53" s="54" t="s">
        <v>35</v>
      </c>
      <c r="C53" s="54"/>
      <c r="D53" s="54"/>
      <c r="E53" s="54"/>
    </row>
    <row r="54" spans="1:26" ht="15.75" x14ac:dyDescent="0.25">
      <c r="D54" s="54" t="s">
        <v>27</v>
      </c>
      <c r="E54" s="54"/>
      <c r="F54" s="54"/>
      <c r="G54" s="54"/>
      <c r="H54" s="54"/>
      <c r="I54" s="67">
        <v>106.471</v>
      </c>
      <c r="J54" s="67"/>
      <c r="K54" s="54" t="s">
        <v>34</v>
      </c>
      <c r="L54" s="54"/>
    </row>
    <row r="55" spans="1:26" ht="15.75" x14ac:dyDescent="0.25">
      <c r="D55" s="54" t="s">
        <v>28</v>
      </c>
      <c r="E55" s="54"/>
      <c r="F55" s="54"/>
      <c r="G55" s="54"/>
      <c r="H55" s="54"/>
      <c r="I55" s="67">
        <v>8061.7449999999999</v>
      </c>
      <c r="J55" s="67"/>
      <c r="K55" s="54" t="s">
        <v>34</v>
      </c>
      <c r="L55" s="54"/>
    </row>
    <row r="56" spans="1:26" ht="15.75" x14ac:dyDescent="0.25">
      <c r="D56" s="54" t="s">
        <v>29</v>
      </c>
      <c r="E56" s="54"/>
      <c r="F56" s="54"/>
      <c r="G56" s="54"/>
      <c r="H56" s="54"/>
      <c r="I56" s="66">
        <v>3516.71</v>
      </c>
      <c r="J56" s="66"/>
      <c r="K56" s="54" t="s">
        <v>34</v>
      </c>
      <c r="L56" s="54"/>
    </row>
    <row r="57" spans="1:26" ht="15.75" x14ac:dyDescent="0.25">
      <c r="D57" s="54" t="s">
        <v>30</v>
      </c>
      <c r="E57" s="54"/>
      <c r="F57" s="54"/>
      <c r="G57" s="54"/>
      <c r="H57" s="54"/>
      <c r="I57" s="66">
        <v>0</v>
      </c>
      <c r="J57" s="66"/>
      <c r="K57" s="54" t="s">
        <v>34</v>
      </c>
      <c r="L57" s="54"/>
    </row>
    <row r="58" spans="1:26" ht="15.75" x14ac:dyDescent="0.25">
      <c r="D58" s="54" t="s">
        <v>31</v>
      </c>
      <c r="E58" s="54"/>
      <c r="F58" s="54"/>
      <c r="G58" s="54"/>
      <c r="H58" s="54"/>
      <c r="I58" s="67">
        <v>0</v>
      </c>
      <c r="J58" s="67"/>
      <c r="K58" s="54" t="s">
        <v>34</v>
      </c>
      <c r="L58" s="54"/>
    </row>
    <row r="59" spans="1:26" ht="15.75" x14ac:dyDescent="0.25">
      <c r="B59" s="54" t="s">
        <v>46</v>
      </c>
      <c r="C59" s="54"/>
      <c r="D59" s="54"/>
      <c r="E59" s="54"/>
      <c r="F59" s="54"/>
      <c r="G59" s="54"/>
      <c r="H59" s="54"/>
      <c r="I59" s="54"/>
      <c r="J59" s="54"/>
      <c r="K59" s="54"/>
      <c r="L59" s="54"/>
      <c r="M59" s="54"/>
      <c r="N59" s="54"/>
      <c r="O59" s="54"/>
      <c r="P59" s="54"/>
      <c r="Q59" s="54"/>
      <c r="R59" s="65">
        <v>45975.9</v>
      </c>
      <c r="S59" s="65"/>
      <c r="T59" s="54" t="s">
        <v>34</v>
      </c>
      <c r="U59" s="54"/>
    </row>
    <row r="60" spans="1:26" ht="15.75" x14ac:dyDescent="0.25">
      <c r="B60" s="54" t="s">
        <v>47</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48</v>
      </c>
      <c r="C61" s="54"/>
      <c r="D61" s="54"/>
      <c r="E61" s="54"/>
      <c r="F61" s="54"/>
      <c r="G61" s="66">
        <v>0</v>
      </c>
      <c r="H61" s="66"/>
      <c r="I61" s="54" t="s">
        <v>49</v>
      </c>
      <c r="J61" s="54"/>
      <c r="K61" s="54"/>
      <c r="L61" s="54"/>
    </row>
    <row r="62" spans="1:26" s="6" customFormat="1" ht="21" customHeight="1" x14ac:dyDescent="0.2">
      <c r="A62" s="63" t="s">
        <v>50</v>
      </c>
      <c r="B62" s="63"/>
      <c r="C62" s="63"/>
      <c r="D62" s="63"/>
      <c r="E62" s="63"/>
      <c r="F62" s="63"/>
      <c r="G62" s="63"/>
      <c r="H62" s="63"/>
      <c r="I62" s="63"/>
      <c r="J62" s="63"/>
      <c r="K62" s="63"/>
      <c r="L62" s="63"/>
      <c r="M62" s="63"/>
      <c r="N62" s="63"/>
      <c r="O62" s="63"/>
      <c r="P62" s="63"/>
      <c r="Q62" s="63"/>
      <c r="R62" s="63"/>
      <c r="S62" s="63"/>
      <c r="T62" s="63"/>
      <c r="U62" s="63"/>
      <c r="V62" s="63"/>
      <c r="W62" s="63"/>
      <c r="X62" s="63"/>
      <c r="Y62" s="63"/>
      <c r="Z62" s="5"/>
    </row>
    <row r="63" spans="1:26" s="6"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5"/>
    </row>
    <row r="64" spans="1:26" ht="15.75" x14ac:dyDescent="0.25">
      <c r="B64" s="54" t="s">
        <v>51</v>
      </c>
      <c r="C64" s="54"/>
      <c r="D64" s="54"/>
      <c r="E64" s="54"/>
      <c r="F64" s="54"/>
      <c r="G64" s="54"/>
      <c r="H64" s="54"/>
      <c r="I64" s="54"/>
      <c r="J64" s="54"/>
      <c r="K64" s="54"/>
      <c r="L64" s="54"/>
      <c r="M64" s="54"/>
      <c r="N64" s="54"/>
      <c r="O64" s="54"/>
      <c r="P64" s="54"/>
      <c r="Q64" s="54"/>
      <c r="R64" s="54"/>
      <c r="S64" s="54"/>
      <c r="T64" s="54"/>
      <c r="U64" s="54"/>
      <c r="V64" s="54"/>
      <c r="W64" s="54"/>
      <c r="X64" s="54"/>
      <c r="Y64" s="54"/>
    </row>
    <row r="65" spans="1:36" ht="15.75" x14ac:dyDescent="0.25">
      <c r="A65" s="3"/>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36" s="6"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5"/>
    </row>
    <row r="67" spans="1:36" s="6" customFormat="1" ht="17.100000000000001" customHeight="1" x14ac:dyDescent="0.25">
      <c r="A67" s="3"/>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5"/>
    </row>
    <row r="68" spans="1:36" s="6" customFormat="1" ht="15.75" customHeight="1" x14ac:dyDescent="0.25">
      <c r="A68" s="3"/>
      <c r="B68" s="56" t="s">
        <v>54</v>
      </c>
      <c r="C68" s="56"/>
      <c r="D68" s="56"/>
      <c r="E68" s="56"/>
      <c r="F68" s="56"/>
      <c r="G68" s="56"/>
      <c r="H68" s="56"/>
      <c r="I68" s="56"/>
      <c r="J68" s="56"/>
      <c r="K68" s="56"/>
      <c r="L68" s="56"/>
      <c r="M68" s="56"/>
      <c r="N68" s="64">
        <v>3505.89</v>
      </c>
      <c r="O68" s="64"/>
      <c r="P68" s="64"/>
      <c r="Q68" s="64">
        <v>3980.66</v>
      </c>
      <c r="R68" s="64"/>
      <c r="S68" s="64"/>
      <c r="T68" s="64">
        <v>4406.75</v>
      </c>
      <c r="U68" s="64"/>
      <c r="V68" s="64"/>
      <c r="W68" s="64">
        <v>5460.3899999999994</v>
      </c>
      <c r="X68" s="64"/>
      <c r="Y68" s="64"/>
      <c r="Z68" s="7"/>
    </row>
    <row r="69" spans="1:36" s="6" customFormat="1" ht="15.75" customHeight="1" x14ac:dyDescent="0.25">
      <c r="A69" s="3"/>
      <c r="B69" s="56" t="s">
        <v>55</v>
      </c>
      <c r="C69" s="56"/>
      <c r="D69" s="56"/>
      <c r="E69" s="56"/>
      <c r="F69" s="56"/>
      <c r="G69" s="56"/>
      <c r="H69" s="56"/>
      <c r="I69" s="56"/>
      <c r="J69" s="56"/>
      <c r="K69" s="56"/>
      <c r="L69" s="56"/>
      <c r="M69" s="56"/>
      <c r="N69" s="64">
        <v>5083.3599999999997</v>
      </c>
      <c r="O69" s="64"/>
      <c r="P69" s="64"/>
      <c r="Q69" s="64">
        <v>5558.1299999999992</v>
      </c>
      <c r="R69" s="64"/>
      <c r="S69" s="64"/>
      <c r="T69" s="64">
        <v>5984.2199999999993</v>
      </c>
      <c r="U69" s="64"/>
      <c r="V69" s="64"/>
      <c r="W69" s="64">
        <v>7037.86</v>
      </c>
      <c r="X69" s="64"/>
      <c r="Y69" s="64"/>
      <c r="Z69" s="7"/>
    </row>
    <row r="70" spans="1:36" s="6" customFormat="1" ht="15.75" customHeight="1" x14ac:dyDescent="0.25">
      <c r="A70" s="3"/>
      <c r="B70" s="56" t="s">
        <v>56</v>
      </c>
      <c r="C70" s="56"/>
      <c r="D70" s="56"/>
      <c r="E70" s="56"/>
      <c r="F70" s="56"/>
      <c r="G70" s="56"/>
      <c r="H70" s="56"/>
      <c r="I70" s="56"/>
      <c r="J70" s="56"/>
      <c r="K70" s="56"/>
      <c r="L70" s="56"/>
      <c r="M70" s="56"/>
      <c r="N70" s="64">
        <v>10272.619999999999</v>
      </c>
      <c r="O70" s="64"/>
      <c r="P70" s="64"/>
      <c r="Q70" s="64">
        <v>10747.39</v>
      </c>
      <c r="R70" s="64"/>
      <c r="S70" s="64"/>
      <c r="T70" s="64">
        <v>11173.48</v>
      </c>
      <c r="U70" s="64"/>
      <c r="V70" s="64"/>
      <c r="W70" s="64">
        <v>12227.119999999999</v>
      </c>
      <c r="X70" s="64"/>
      <c r="Y70" s="64"/>
      <c r="Z70" s="7"/>
    </row>
    <row r="71" spans="1:36" ht="15.75" x14ac:dyDescent="0.25">
      <c r="B71" s="54" t="s">
        <v>57</v>
      </c>
      <c r="C71" s="54"/>
      <c r="D71" s="54"/>
      <c r="E71" s="54"/>
      <c r="F71" s="54"/>
      <c r="G71" s="54"/>
      <c r="H71" s="54"/>
      <c r="I71" s="54"/>
      <c r="J71" s="54"/>
      <c r="K71" s="54"/>
      <c r="L71" s="54"/>
      <c r="M71" s="54"/>
      <c r="N71" s="54"/>
      <c r="O71" s="54"/>
      <c r="P71" s="54"/>
      <c r="Q71" s="54"/>
      <c r="R71" s="54"/>
      <c r="S71" s="54"/>
      <c r="T71" s="54"/>
      <c r="U71" s="54"/>
      <c r="V71" s="54"/>
      <c r="W71" s="54"/>
      <c r="X71" s="54"/>
      <c r="Y71" s="54"/>
      <c r="AA71" s="8"/>
      <c r="AB71" s="8"/>
      <c r="AC71" s="8"/>
      <c r="AD71" s="8"/>
      <c r="AE71" s="8"/>
      <c r="AF71" s="8"/>
      <c r="AG71" s="8"/>
      <c r="AH71" s="8"/>
      <c r="AI71" s="8"/>
      <c r="AJ71" s="8"/>
    </row>
    <row r="72" spans="1:36" ht="15.75" x14ac:dyDescent="0.25">
      <c r="A72" s="3"/>
      <c r="B72" s="56"/>
      <c r="C72" s="56"/>
      <c r="D72" s="56"/>
      <c r="E72" s="56"/>
      <c r="F72" s="56"/>
      <c r="G72" s="56"/>
      <c r="H72" s="56"/>
      <c r="I72" s="56"/>
      <c r="J72" s="56"/>
      <c r="K72" s="56"/>
      <c r="L72" s="56"/>
      <c r="M72" s="56"/>
      <c r="N72" s="57" t="s">
        <v>52</v>
      </c>
      <c r="O72" s="57"/>
      <c r="P72" s="57"/>
      <c r="Q72" s="57"/>
      <c r="R72" s="57"/>
      <c r="S72" s="57"/>
      <c r="T72" s="57"/>
      <c r="U72" s="57"/>
      <c r="V72" s="57"/>
      <c r="W72" s="57"/>
      <c r="X72" s="57"/>
      <c r="Y72" s="57"/>
      <c r="AA72" s="8"/>
      <c r="AB72" s="8"/>
      <c r="AC72" s="8"/>
      <c r="AD72" s="8"/>
      <c r="AE72" s="8"/>
      <c r="AF72" s="8"/>
      <c r="AG72" s="8"/>
      <c r="AH72" s="8"/>
      <c r="AI72" s="8"/>
      <c r="AJ72" s="8"/>
    </row>
    <row r="73" spans="1:36" s="6"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5"/>
      <c r="AA73" s="8"/>
      <c r="AB73" s="8"/>
      <c r="AC73" s="8"/>
      <c r="AD73" s="8"/>
      <c r="AE73" s="8"/>
      <c r="AF73" s="8"/>
      <c r="AG73" s="8"/>
      <c r="AH73" s="8"/>
      <c r="AI73" s="8"/>
      <c r="AJ73" s="8"/>
    </row>
    <row r="74" spans="1:36" s="6" customFormat="1" ht="17.100000000000001" customHeight="1" x14ac:dyDescent="0.25">
      <c r="A74" s="3"/>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5"/>
    </row>
    <row r="75" spans="1:36" s="6" customFormat="1" ht="15.75" customHeight="1" x14ac:dyDescent="0.25">
      <c r="A75" s="3"/>
      <c r="B75" s="56" t="s">
        <v>58</v>
      </c>
      <c r="C75" s="56"/>
      <c r="D75" s="56"/>
      <c r="E75" s="56"/>
      <c r="F75" s="56"/>
      <c r="G75" s="56"/>
      <c r="H75" s="56"/>
      <c r="I75" s="56"/>
      <c r="J75" s="56"/>
      <c r="K75" s="56"/>
      <c r="L75" s="56"/>
      <c r="M75" s="56"/>
      <c r="N75" s="64">
        <v>3505.89</v>
      </c>
      <c r="O75" s="64"/>
      <c r="P75" s="64"/>
      <c r="Q75" s="64">
        <v>3980.66</v>
      </c>
      <c r="R75" s="64"/>
      <c r="S75" s="64"/>
      <c r="T75" s="64">
        <v>4406.75</v>
      </c>
      <c r="U75" s="64"/>
      <c r="V75" s="64"/>
      <c r="W75" s="64">
        <v>5460.3899999999994</v>
      </c>
      <c r="X75" s="64"/>
      <c r="Y75" s="64"/>
      <c r="Z75" s="5"/>
    </row>
    <row r="76" spans="1:36" s="6" customFormat="1" ht="15.75" customHeight="1" x14ac:dyDescent="0.25">
      <c r="A76" s="3"/>
      <c r="B76" s="56" t="s">
        <v>59</v>
      </c>
      <c r="C76" s="56"/>
      <c r="D76" s="56"/>
      <c r="E76" s="56"/>
      <c r="F76" s="56"/>
      <c r="G76" s="56"/>
      <c r="H76" s="56"/>
      <c r="I76" s="56"/>
      <c r="J76" s="56"/>
      <c r="K76" s="56"/>
      <c r="L76" s="56"/>
      <c r="M76" s="56"/>
      <c r="N76" s="64">
        <v>7233.67</v>
      </c>
      <c r="O76" s="64"/>
      <c r="P76" s="64"/>
      <c r="Q76" s="64">
        <v>7708.4400000000005</v>
      </c>
      <c r="R76" s="64"/>
      <c r="S76" s="64"/>
      <c r="T76" s="64">
        <v>8134.5300000000007</v>
      </c>
      <c r="U76" s="64"/>
      <c r="V76" s="64"/>
      <c r="W76" s="64">
        <v>9188.17</v>
      </c>
      <c r="X76" s="64"/>
      <c r="Y76" s="64"/>
      <c r="Z76" s="5"/>
    </row>
    <row r="77" spans="1:36" s="6" customFormat="1" ht="27.95" customHeight="1" x14ac:dyDescent="0.2">
      <c r="A77" s="63" t="s">
        <v>60</v>
      </c>
      <c r="B77" s="63"/>
      <c r="C77" s="63"/>
      <c r="D77" s="63"/>
      <c r="E77" s="63"/>
      <c r="F77" s="63"/>
      <c r="G77" s="63"/>
      <c r="H77" s="63"/>
      <c r="I77" s="63"/>
      <c r="J77" s="63"/>
      <c r="K77" s="63"/>
      <c r="L77" s="63"/>
      <c r="M77" s="63"/>
      <c r="N77" s="63"/>
      <c r="O77" s="63"/>
      <c r="P77" s="63"/>
      <c r="Q77" s="63"/>
      <c r="R77" s="63"/>
      <c r="S77" s="63"/>
      <c r="T77" s="63"/>
      <c r="U77" s="63"/>
      <c r="V77" s="63"/>
      <c r="W77" s="63"/>
      <c r="X77" s="63"/>
      <c r="Y77" s="63"/>
      <c r="Z77" s="5"/>
      <c r="AA77" s="9"/>
      <c r="AB77" s="9"/>
      <c r="AC77" s="9"/>
      <c r="AD77" s="9"/>
      <c r="AE77" s="9"/>
      <c r="AF77" s="9"/>
      <c r="AG77" s="9"/>
      <c r="AH77" s="9"/>
      <c r="AI77" s="9"/>
      <c r="AJ77" s="9"/>
    </row>
    <row r="78" spans="1:36" s="6"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5"/>
      <c r="AA78" s="9"/>
      <c r="AB78" s="9"/>
      <c r="AC78" s="9"/>
      <c r="AD78" s="9"/>
      <c r="AE78" s="9"/>
      <c r="AF78" s="9"/>
      <c r="AG78" s="9"/>
      <c r="AH78" s="9"/>
      <c r="AI78" s="9"/>
      <c r="AJ78" s="9"/>
    </row>
    <row r="79" spans="1:36" ht="15.75" x14ac:dyDescent="0.25">
      <c r="B79" s="54" t="s">
        <v>61</v>
      </c>
      <c r="C79" s="54"/>
      <c r="D79" s="54"/>
      <c r="E79" s="54"/>
      <c r="F79" s="54"/>
      <c r="G79" s="54"/>
      <c r="H79" s="54"/>
      <c r="I79" s="54"/>
      <c r="J79" s="54"/>
      <c r="K79" s="54"/>
      <c r="L79" s="54"/>
      <c r="M79" s="54"/>
      <c r="N79" s="54"/>
      <c r="O79" s="54"/>
      <c r="P79" s="54"/>
      <c r="Q79" s="54"/>
      <c r="R79" s="54"/>
      <c r="S79" s="54"/>
      <c r="T79" s="54"/>
      <c r="U79" s="54"/>
      <c r="V79" s="54"/>
      <c r="W79" s="54"/>
      <c r="X79" s="54"/>
      <c r="Y79" s="54"/>
    </row>
    <row r="80" spans="1:36" ht="11.25" customHeight="1" x14ac:dyDescent="0.2">
      <c r="A80" s="60"/>
      <c r="B80" s="61" t="s">
        <v>62</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6" customFormat="1" ht="32.65" customHeight="1" x14ac:dyDescent="0.2">
      <c r="A82" s="10" t="s">
        <v>63</v>
      </c>
      <c r="B82" s="11" t="s">
        <v>64</v>
      </c>
      <c r="C82" s="11" t="s">
        <v>65</v>
      </c>
      <c r="D82" s="11" t="s">
        <v>66</v>
      </c>
      <c r="E82" s="11" t="s">
        <v>67</v>
      </c>
      <c r="F82" s="11" t="s">
        <v>68</v>
      </c>
      <c r="G82" s="11" t="s">
        <v>69</v>
      </c>
      <c r="H82" s="11" t="s">
        <v>70</v>
      </c>
      <c r="I82" s="11" t="s">
        <v>71</v>
      </c>
      <c r="J82" s="11" t="s">
        <v>72</v>
      </c>
      <c r="K82" s="11" t="s">
        <v>73</v>
      </c>
      <c r="L82" s="11" t="s">
        <v>74</v>
      </c>
      <c r="M82" s="11" t="s">
        <v>75</v>
      </c>
      <c r="N82" s="11" t="s">
        <v>76</v>
      </c>
      <c r="O82" s="11" t="s">
        <v>77</v>
      </c>
      <c r="P82" s="11" t="s">
        <v>78</v>
      </c>
      <c r="Q82" s="11" t="s">
        <v>79</v>
      </c>
      <c r="R82" s="11" t="s">
        <v>80</v>
      </c>
      <c r="S82" s="11" t="s">
        <v>81</v>
      </c>
      <c r="T82" s="11" t="s">
        <v>82</v>
      </c>
      <c r="U82" s="11" t="s">
        <v>83</v>
      </c>
      <c r="V82" s="11" t="s">
        <v>84</v>
      </c>
      <c r="W82" s="11" t="s">
        <v>85</v>
      </c>
      <c r="X82" s="11" t="s">
        <v>86</v>
      </c>
      <c r="Y82" s="11" t="s">
        <v>87</v>
      </c>
      <c r="Z82" s="5"/>
    </row>
    <row r="83" spans="1:75" ht="12" x14ac:dyDescent="0.2">
      <c r="A83" s="12">
        <v>1</v>
      </c>
      <c r="B83" s="13">
        <v>3418.58</v>
      </c>
      <c r="C83" s="13">
        <v>3386.56</v>
      </c>
      <c r="D83" s="13">
        <v>3386.41</v>
      </c>
      <c r="E83" s="13">
        <v>3390.1099999999997</v>
      </c>
      <c r="F83" s="13">
        <v>3425.56</v>
      </c>
      <c r="G83" s="13">
        <v>3481.25</v>
      </c>
      <c r="H83" s="13">
        <v>3713.2</v>
      </c>
      <c r="I83" s="13">
        <v>3872.12</v>
      </c>
      <c r="J83" s="13">
        <v>3932.0199999999995</v>
      </c>
      <c r="K83" s="13">
        <v>3978.9299999999994</v>
      </c>
      <c r="L83" s="13">
        <v>3983.17</v>
      </c>
      <c r="M83" s="13">
        <v>4004.5199999999995</v>
      </c>
      <c r="N83" s="13">
        <v>4022.1399999999994</v>
      </c>
      <c r="O83" s="13">
        <v>4023.5599999999995</v>
      </c>
      <c r="P83" s="13">
        <v>4007.79</v>
      </c>
      <c r="Q83" s="13">
        <v>3995.7</v>
      </c>
      <c r="R83" s="13">
        <v>3985.5199999999995</v>
      </c>
      <c r="S83" s="13">
        <v>3963.5599999999995</v>
      </c>
      <c r="T83" s="13">
        <v>3979.0199999999995</v>
      </c>
      <c r="U83" s="13">
        <v>4003.71</v>
      </c>
      <c r="V83" s="13">
        <v>3981.2299999999996</v>
      </c>
      <c r="W83" s="13">
        <v>3963.1799999999994</v>
      </c>
      <c r="X83" s="13">
        <v>3845.6099999999997</v>
      </c>
      <c r="Y83" s="13">
        <v>3468.97</v>
      </c>
      <c r="AZ83" s="8"/>
      <c r="BA83" s="8"/>
      <c r="BB83" s="8"/>
      <c r="BC83" s="8"/>
      <c r="BD83" s="8"/>
      <c r="BE83" s="8"/>
      <c r="BF83" s="8"/>
      <c r="BG83" s="8"/>
      <c r="BH83" s="8"/>
      <c r="BI83" s="8"/>
      <c r="BJ83" s="8"/>
      <c r="BK83" s="8"/>
      <c r="BL83" s="8"/>
      <c r="BM83" s="8"/>
      <c r="BN83" s="8"/>
      <c r="BO83" s="8"/>
      <c r="BP83" s="8"/>
      <c r="BQ83" s="8"/>
      <c r="BR83" s="8"/>
      <c r="BS83" s="8"/>
      <c r="BT83" s="8"/>
      <c r="BU83" s="8"/>
      <c r="BV83" s="8"/>
      <c r="BW83" s="8"/>
    </row>
    <row r="84" spans="1:75" ht="12" x14ac:dyDescent="0.2">
      <c r="A84" s="12">
        <v>2</v>
      </c>
      <c r="B84" s="13">
        <v>3462.75</v>
      </c>
      <c r="C84" s="13">
        <v>3396.06</v>
      </c>
      <c r="D84" s="13">
        <v>3377.2200000000003</v>
      </c>
      <c r="E84" s="13">
        <v>3391.41</v>
      </c>
      <c r="F84" s="13">
        <v>3438.66</v>
      </c>
      <c r="G84" s="13">
        <v>3510.5</v>
      </c>
      <c r="H84" s="13">
        <v>3737.5299999999997</v>
      </c>
      <c r="I84" s="13">
        <v>3848.0699999999997</v>
      </c>
      <c r="J84" s="13">
        <v>3933.5299999999997</v>
      </c>
      <c r="K84" s="13">
        <v>3953.3899999999994</v>
      </c>
      <c r="L84" s="13">
        <v>3964.59</v>
      </c>
      <c r="M84" s="13">
        <v>3977.54</v>
      </c>
      <c r="N84" s="13">
        <v>3981.5699999999997</v>
      </c>
      <c r="O84" s="13">
        <v>3980.6899999999996</v>
      </c>
      <c r="P84" s="13">
        <v>3976.12</v>
      </c>
      <c r="Q84" s="13">
        <v>3970.6499999999996</v>
      </c>
      <c r="R84" s="13">
        <v>3966.21</v>
      </c>
      <c r="S84" s="13">
        <v>3930.46</v>
      </c>
      <c r="T84" s="13">
        <v>3966.25</v>
      </c>
      <c r="U84" s="13">
        <v>3987.79</v>
      </c>
      <c r="V84" s="13">
        <v>3970.0999999999995</v>
      </c>
      <c r="W84" s="13">
        <v>3955.46</v>
      </c>
      <c r="X84" s="13">
        <v>3797.56</v>
      </c>
      <c r="Y84" s="13">
        <v>3464.2299999999996</v>
      </c>
      <c r="AZ84" s="8"/>
      <c r="BA84" s="8"/>
      <c r="BB84" s="8"/>
      <c r="BC84" s="8"/>
      <c r="BD84" s="8"/>
      <c r="BE84" s="8"/>
      <c r="BF84" s="8"/>
      <c r="BG84" s="8"/>
      <c r="BH84" s="8"/>
      <c r="BI84" s="8"/>
      <c r="BJ84" s="8"/>
      <c r="BK84" s="8"/>
      <c r="BL84" s="8"/>
      <c r="BM84" s="8"/>
      <c r="BN84" s="8"/>
      <c r="BO84" s="8"/>
      <c r="BP84" s="8"/>
      <c r="BQ84" s="8"/>
      <c r="BR84" s="8"/>
      <c r="BS84" s="8"/>
      <c r="BT84" s="8"/>
      <c r="BU84" s="8"/>
      <c r="BV84" s="8"/>
      <c r="BW84" s="8"/>
    </row>
    <row r="85" spans="1:75" ht="12" x14ac:dyDescent="0.2">
      <c r="A85" s="12">
        <v>3</v>
      </c>
      <c r="B85" s="13">
        <v>3463.1099999999997</v>
      </c>
      <c r="C85" s="13">
        <v>3386.0299999999997</v>
      </c>
      <c r="D85" s="13">
        <v>3369.8199999999997</v>
      </c>
      <c r="E85" s="13">
        <v>3374.1</v>
      </c>
      <c r="F85" s="13">
        <v>3415.68</v>
      </c>
      <c r="G85" s="13">
        <v>3508.89</v>
      </c>
      <c r="H85" s="13">
        <v>3732.5299999999997</v>
      </c>
      <c r="I85" s="13">
        <v>3839</v>
      </c>
      <c r="J85" s="13">
        <v>3886.04</v>
      </c>
      <c r="K85" s="13">
        <v>3944.37</v>
      </c>
      <c r="L85" s="13">
        <v>3955.2299999999996</v>
      </c>
      <c r="M85" s="13">
        <v>3970.34</v>
      </c>
      <c r="N85" s="13">
        <v>3976.3099999999995</v>
      </c>
      <c r="O85" s="13">
        <v>3977.12</v>
      </c>
      <c r="P85" s="13">
        <v>3974.38</v>
      </c>
      <c r="Q85" s="13">
        <v>3966.49</v>
      </c>
      <c r="R85" s="13">
        <v>3962.83</v>
      </c>
      <c r="S85" s="13">
        <v>3923.51</v>
      </c>
      <c r="T85" s="13">
        <v>3954.3999999999996</v>
      </c>
      <c r="U85" s="13">
        <v>3974.7699999999995</v>
      </c>
      <c r="V85" s="13">
        <v>3956</v>
      </c>
      <c r="W85" s="13">
        <v>3935.01</v>
      </c>
      <c r="X85" s="13">
        <v>3814.5</v>
      </c>
      <c r="Y85" s="13">
        <v>3477.97</v>
      </c>
      <c r="AZ85" s="8"/>
      <c r="BA85" s="8"/>
      <c r="BB85" s="8"/>
      <c r="BC85" s="8"/>
      <c r="BD85" s="8"/>
      <c r="BE85" s="8"/>
      <c r="BF85" s="8"/>
      <c r="BG85" s="8"/>
      <c r="BH85" s="8"/>
      <c r="BI85" s="8"/>
      <c r="BJ85" s="8"/>
      <c r="BK85" s="8"/>
      <c r="BL85" s="8"/>
      <c r="BM85" s="8"/>
      <c r="BN85" s="8"/>
      <c r="BO85" s="8"/>
      <c r="BP85" s="8"/>
      <c r="BQ85" s="8"/>
      <c r="BR85" s="8"/>
      <c r="BS85" s="8"/>
      <c r="BT85" s="8"/>
      <c r="BU85" s="8"/>
      <c r="BV85" s="8"/>
      <c r="BW85" s="8"/>
    </row>
    <row r="86" spans="1:75" ht="12" x14ac:dyDescent="0.2">
      <c r="A86" s="12">
        <v>4</v>
      </c>
      <c r="B86" s="13">
        <v>3521.04</v>
      </c>
      <c r="C86" s="13">
        <v>3467.1899999999996</v>
      </c>
      <c r="D86" s="13">
        <v>3467.35</v>
      </c>
      <c r="E86" s="13">
        <v>3475.64</v>
      </c>
      <c r="F86" s="13">
        <v>3496.08</v>
      </c>
      <c r="G86" s="13">
        <v>3729.2</v>
      </c>
      <c r="H86" s="13">
        <v>3825.81</v>
      </c>
      <c r="I86" s="13">
        <v>3911.34</v>
      </c>
      <c r="J86" s="13">
        <v>3991.4299999999994</v>
      </c>
      <c r="K86" s="13">
        <v>3998.2299999999996</v>
      </c>
      <c r="L86" s="13">
        <v>4006.66</v>
      </c>
      <c r="M86" s="13">
        <v>4027.13</v>
      </c>
      <c r="N86" s="13">
        <v>4026.5599999999995</v>
      </c>
      <c r="O86" s="13">
        <v>4026.59</v>
      </c>
      <c r="P86" s="13">
        <v>4019.0299999999997</v>
      </c>
      <c r="Q86" s="13">
        <v>4009.5299999999997</v>
      </c>
      <c r="R86" s="13">
        <v>4006.0599999999995</v>
      </c>
      <c r="S86" s="13">
        <v>3974.2199999999993</v>
      </c>
      <c r="T86" s="13">
        <v>3999.83</v>
      </c>
      <c r="U86" s="13">
        <v>4041.2799999999997</v>
      </c>
      <c r="V86" s="13">
        <v>4014.33</v>
      </c>
      <c r="W86" s="13">
        <v>4019.7799999999997</v>
      </c>
      <c r="X86" s="13">
        <v>3912.7199999999993</v>
      </c>
      <c r="Y86" s="13">
        <v>3646.22</v>
      </c>
      <c r="AZ86" s="8"/>
      <c r="BA86" s="8"/>
      <c r="BB86" s="8"/>
      <c r="BC86" s="8"/>
      <c r="BD86" s="8"/>
      <c r="BE86" s="8"/>
      <c r="BF86" s="8"/>
      <c r="BG86" s="8"/>
      <c r="BH86" s="8"/>
      <c r="BI86" s="8"/>
      <c r="BJ86" s="8"/>
      <c r="BK86" s="8"/>
      <c r="BL86" s="8"/>
      <c r="BM86" s="8"/>
      <c r="BN86" s="8"/>
      <c r="BO86" s="8"/>
      <c r="BP86" s="8"/>
      <c r="BQ86" s="8"/>
      <c r="BR86" s="8"/>
      <c r="BS86" s="8"/>
      <c r="BT86" s="8"/>
      <c r="BU86" s="8"/>
      <c r="BV86" s="8"/>
      <c r="BW86" s="8"/>
    </row>
    <row r="87" spans="1:75" ht="12" x14ac:dyDescent="0.2">
      <c r="A87" s="12">
        <v>5</v>
      </c>
      <c r="B87" s="13">
        <v>3473.5299999999997</v>
      </c>
      <c r="C87" s="13">
        <v>3439.6499999999996</v>
      </c>
      <c r="D87" s="13">
        <v>3399.55</v>
      </c>
      <c r="E87" s="13">
        <v>3411.29</v>
      </c>
      <c r="F87" s="13">
        <v>3454.75</v>
      </c>
      <c r="G87" s="13">
        <v>3609.95</v>
      </c>
      <c r="H87" s="13">
        <v>3771.9399999999996</v>
      </c>
      <c r="I87" s="13">
        <v>3783.84</v>
      </c>
      <c r="J87" s="13">
        <v>3853.7299999999996</v>
      </c>
      <c r="K87" s="13">
        <v>3867.8199999999997</v>
      </c>
      <c r="L87" s="13">
        <v>3871.74</v>
      </c>
      <c r="M87" s="13">
        <v>3890.47</v>
      </c>
      <c r="N87" s="13">
        <v>3881.34</v>
      </c>
      <c r="O87" s="13">
        <v>3879.42</v>
      </c>
      <c r="P87" s="13">
        <v>3865.39</v>
      </c>
      <c r="Q87" s="13">
        <v>3849.87</v>
      </c>
      <c r="R87" s="13">
        <v>3840.88</v>
      </c>
      <c r="S87" s="13">
        <v>3818.38</v>
      </c>
      <c r="T87" s="13">
        <v>3868.8999999999996</v>
      </c>
      <c r="U87" s="13">
        <v>3912.66</v>
      </c>
      <c r="V87" s="13">
        <v>3883.92</v>
      </c>
      <c r="W87" s="13">
        <v>3901.01</v>
      </c>
      <c r="X87" s="13">
        <v>3780.42</v>
      </c>
      <c r="Y87" s="13">
        <v>3513.87</v>
      </c>
      <c r="AZ87" s="8"/>
      <c r="BA87" s="8"/>
      <c r="BB87" s="8"/>
      <c r="BC87" s="8"/>
      <c r="BD87" s="8"/>
      <c r="BE87" s="8"/>
      <c r="BF87" s="8"/>
      <c r="BG87" s="8"/>
      <c r="BH87" s="8"/>
      <c r="BI87" s="8"/>
      <c r="BJ87" s="8"/>
      <c r="BK87" s="8"/>
      <c r="BL87" s="8"/>
      <c r="BM87" s="8"/>
      <c r="BN87" s="8"/>
      <c r="BO87" s="8"/>
      <c r="BP87" s="8"/>
      <c r="BQ87" s="8"/>
      <c r="BR87" s="8"/>
      <c r="BS87" s="8"/>
      <c r="BT87" s="8"/>
      <c r="BU87" s="8"/>
      <c r="BV87" s="8"/>
      <c r="BW87" s="8"/>
    </row>
    <row r="88" spans="1:75" ht="12" x14ac:dyDescent="0.2">
      <c r="A88" s="12">
        <v>6</v>
      </c>
      <c r="B88" s="13">
        <v>3540.41</v>
      </c>
      <c r="C88" s="13">
        <v>3467.81</v>
      </c>
      <c r="D88" s="13">
        <v>3416.83</v>
      </c>
      <c r="E88" s="13">
        <v>3394.84</v>
      </c>
      <c r="F88" s="13">
        <v>3396.3199999999997</v>
      </c>
      <c r="G88" s="13">
        <v>3440.52</v>
      </c>
      <c r="H88" s="13">
        <v>3481.26</v>
      </c>
      <c r="I88" s="13">
        <v>3533.37</v>
      </c>
      <c r="J88" s="13">
        <v>3771.1899999999996</v>
      </c>
      <c r="K88" s="13">
        <v>3805.3</v>
      </c>
      <c r="L88" s="13">
        <v>3847.2799999999997</v>
      </c>
      <c r="M88" s="13">
        <v>3851.7</v>
      </c>
      <c r="N88" s="13">
        <v>3845.91</v>
      </c>
      <c r="O88" s="13">
        <v>3834.13</v>
      </c>
      <c r="P88" s="13">
        <v>3827.2299999999996</v>
      </c>
      <c r="Q88" s="13">
        <v>3804.1899999999996</v>
      </c>
      <c r="R88" s="13">
        <v>3796.47</v>
      </c>
      <c r="S88" s="13">
        <v>3795.76</v>
      </c>
      <c r="T88" s="13">
        <v>3827.42</v>
      </c>
      <c r="U88" s="13">
        <v>3830.6</v>
      </c>
      <c r="V88" s="13">
        <v>3841.87</v>
      </c>
      <c r="W88" s="13">
        <v>3816.92</v>
      </c>
      <c r="X88" s="13">
        <v>3766.3199999999997</v>
      </c>
      <c r="Y88" s="13">
        <v>3471.5699999999997</v>
      </c>
      <c r="AZ88" s="8"/>
      <c r="BA88" s="8"/>
      <c r="BB88" s="8"/>
      <c r="BC88" s="8"/>
      <c r="BD88" s="8"/>
      <c r="BE88" s="8"/>
      <c r="BF88" s="8"/>
      <c r="BG88" s="8"/>
      <c r="BH88" s="8"/>
      <c r="BI88" s="8"/>
      <c r="BJ88" s="8"/>
      <c r="BK88" s="8"/>
      <c r="BL88" s="8"/>
      <c r="BM88" s="8"/>
      <c r="BN88" s="8"/>
      <c r="BO88" s="8"/>
      <c r="BP88" s="8"/>
      <c r="BQ88" s="8"/>
      <c r="BR88" s="8"/>
      <c r="BS88" s="8"/>
      <c r="BT88" s="8"/>
      <c r="BU88" s="8"/>
      <c r="BV88" s="8"/>
      <c r="BW88" s="8"/>
    </row>
    <row r="89" spans="1:75" ht="12" x14ac:dyDescent="0.2">
      <c r="A89" s="12">
        <v>7</v>
      </c>
      <c r="B89" s="13">
        <v>3422.99</v>
      </c>
      <c r="C89" s="13">
        <v>3360.34</v>
      </c>
      <c r="D89" s="13">
        <v>3360.37</v>
      </c>
      <c r="E89" s="13">
        <v>3360.92</v>
      </c>
      <c r="F89" s="13">
        <v>3363.1</v>
      </c>
      <c r="G89" s="13">
        <v>3395.2299999999996</v>
      </c>
      <c r="H89" s="13">
        <v>3428.7699999999995</v>
      </c>
      <c r="I89" s="13">
        <v>3479.33</v>
      </c>
      <c r="J89" s="13">
        <v>3733.35</v>
      </c>
      <c r="K89" s="13">
        <v>3798.91</v>
      </c>
      <c r="L89" s="13">
        <v>3827.62</v>
      </c>
      <c r="M89" s="13">
        <v>3834.75</v>
      </c>
      <c r="N89" s="13">
        <v>3830.3199999999997</v>
      </c>
      <c r="O89" s="13">
        <v>3824.88</v>
      </c>
      <c r="P89" s="13">
        <v>3824.27</v>
      </c>
      <c r="Q89" s="13">
        <v>3807.89</v>
      </c>
      <c r="R89" s="13">
        <v>3800.7299999999996</v>
      </c>
      <c r="S89" s="13">
        <v>3804.56</v>
      </c>
      <c r="T89" s="13">
        <v>3822.84</v>
      </c>
      <c r="U89" s="13">
        <v>3830.64</v>
      </c>
      <c r="V89" s="13">
        <v>3890.3599999999997</v>
      </c>
      <c r="W89" s="13">
        <v>3849.27</v>
      </c>
      <c r="X89" s="13">
        <v>3779.72</v>
      </c>
      <c r="Y89" s="13">
        <v>3464.95</v>
      </c>
      <c r="AZ89" s="8"/>
      <c r="BA89" s="8"/>
      <c r="BB89" s="8"/>
      <c r="BC89" s="8"/>
      <c r="BD89" s="8"/>
      <c r="BE89" s="8"/>
      <c r="BF89" s="8"/>
      <c r="BG89" s="8"/>
      <c r="BH89" s="8"/>
      <c r="BI89" s="8"/>
      <c r="BJ89" s="8"/>
      <c r="BK89" s="8"/>
      <c r="BL89" s="8"/>
      <c r="BM89" s="8"/>
      <c r="BN89" s="8"/>
      <c r="BO89" s="8"/>
      <c r="BP89" s="8"/>
      <c r="BQ89" s="8"/>
      <c r="BR89" s="8"/>
      <c r="BS89" s="8"/>
      <c r="BT89" s="8"/>
      <c r="BU89" s="8"/>
      <c r="BV89" s="8"/>
      <c r="BW89" s="8"/>
    </row>
    <row r="90" spans="1:75" ht="12" x14ac:dyDescent="0.2">
      <c r="A90" s="12">
        <v>8</v>
      </c>
      <c r="B90" s="13">
        <v>3453.71</v>
      </c>
      <c r="C90" s="13">
        <v>3390.51</v>
      </c>
      <c r="D90" s="13">
        <v>3343.1099999999997</v>
      </c>
      <c r="E90" s="13">
        <v>3340.0199999999995</v>
      </c>
      <c r="F90" s="13">
        <v>3340.64</v>
      </c>
      <c r="G90" s="13">
        <v>3369.96</v>
      </c>
      <c r="H90" s="13">
        <v>3397.6899999999996</v>
      </c>
      <c r="I90" s="13">
        <v>3433.76</v>
      </c>
      <c r="J90" s="13">
        <v>3609.1899999999996</v>
      </c>
      <c r="K90" s="13">
        <v>3745.3</v>
      </c>
      <c r="L90" s="13">
        <v>3778.3</v>
      </c>
      <c r="M90" s="13">
        <v>3781.3199999999997</v>
      </c>
      <c r="N90" s="13">
        <v>3778.01</v>
      </c>
      <c r="O90" s="13">
        <v>3775.3</v>
      </c>
      <c r="P90" s="13">
        <v>3771.84</v>
      </c>
      <c r="Q90" s="13">
        <v>3771.52</v>
      </c>
      <c r="R90" s="13">
        <v>3771.09</v>
      </c>
      <c r="S90" s="13">
        <v>3762.68</v>
      </c>
      <c r="T90" s="13">
        <v>3801.92</v>
      </c>
      <c r="U90" s="13">
        <v>3803.6899999999996</v>
      </c>
      <c r="V90" s="13">
        <v>3798.67</v>
      </c>
      <c r="W90" s="13">
        <v>3784.99</v>
      </c>
      <c r="X90" s="13">
        <v>3618.5699999999997</v>
      </c>
      <c r="Y90" s="13">
        <v>3437.6499999999996</v>
      </c>
      <c r="AZ90" s="8"/>
      <c r="BA90" s="8"/>
      <c r="BB90" s="8"/>
      <c r="BC90" s="8"/>
      <c r="BD90" s="8"/>
      <c r="BE90" s="8"/>
      <c r="BF90" s="8"/>
      <c r="BG90" s="8"/>
      <c r="BH90" s="8"/>
      <c r="BI90" s="8"/>
      <c r="BJ90" s="8"/>
      <c r="BK90" s="8"/>
      <c r="BL90" s="8"/>
      <c r="BM90" s="8"/>
      <c r="BN90" s="8"/>
      <c r="BO90" s="8"/>
      <c r="BP90" s="8"/>
      <c r="BQ90" s="8"/>
      <c r="BR90" s="8"/>
      <c r="BS90" s="8"/>
      <c r="BT90" s="8"/>
      <c r="BU90" s="8"/>
      <c r="BV90" s="8"/>
      <c r="BW90" s="8"/>
    </row>
    <row r="91" spans="1:75" ht="12" x14ac:dyDescent="0.2">
      <c r="A91" s="12">
        <v>9</v>
      </c>
      <c r="B91" s="13">
        <v>3417.8199999999997</v>
      </c>
      <c r="C91" s="13">
        <v>3358.26</v>
      </c>
      <c r="D91" s="13">
        <v>3346.2799999999997</v>
      </c>
      <c r="E91" s="13">
        <v>3351.01</v>
      </c>
      <c r="F91" s="13">
        <v>3416.64</v>
      </c>
      <c r="G91" s="13">
        <v>3521.6</v>
      </c>
      <c r="H91" s="13">
        <v>3734.56</v>
      </c>
      <c r="I91" s="13">
        <v>3778.14</v>
      </c>
      <c r="J91" s="13">
        <v>3819.01</v>
      </c>
      <c r="K91" s="13">
        <v>3836.2</v>
      </c>
      <c r="L91" s="13">
        <v>3842.6</v>
      </c>
      <c r="M91" s="13">
        <v>3870.84</v>
      </c>
      <c r="N91" s="13">
        <v>3860.46</v>
      </c>
      <c r="O91" s="13">
        <v>3863.35</v>
      </c>
      <c r="P91" s="13">
        <v>3858.4399999999996</v>
      </c>
      <c r="Q91" s="13">
        <v>3847.1099999999997</v>
      </c>
      <c r="R91" s="13">
        <v>3839.1899999999996</v>
      </c>
      <c r="S91" s="13">
        <v>3812.8999999999996</v>
      </c>
      <c r="T91" s="13">
        <v>3834.2</v>
      </c>
      <c r="U91" s="13">
        <v>3845.97</v>
      </c>
      <c r="V91" s="13">
        <v>3849.8</v>
      </c>
      <c r="W91" s="13">
        <v>3842.8199999999997</v>
      </c>
      <c r="X91" s="13">
        <v>3758.1499999999996</v>
      </c>
      <c r="Y91" s="13">
        <v>3435.74</v>
      </c>
      <c r="AZ91" s="8"/>
      <c r="BA91" s="8"/>
      <c r="BB91" s="8"/>
      <c r="BC91" s="8"/>
      <c r="BD91" s="8"/>
      <c r="BE91" s="8"/>
      <c r="BF91" s="8"/>
      <c r="BG91" s="8"/>
      <c r="BH91" s="8"/>
      <c r="BI91" s="8"/>
      <c r="BJ91" s="8"/>
      <c r="BK91" s="8"/>
      <c r="BL91" s="8"/>
      <c r="BM91" s="8"/>
      <c r="BN91" s="8"/>
      <c r="BO91" s="8"/>
      <c r="BP91" s="8"/>
      <c r="BQ91" s="8"/>
      <c r="BR91" s="8"/>
      <c r="BS91" s="8"/>
      <c r="BT91" s="8"/>
      <c r="BU91" s="8"/>
      <c r="BV91" s="8"/>
      <c r="BW91" s="8"/>
    </row>
    <row r="92" spans="1:75" ht="12" x14ac:dyDescent="0.2">
      <c r="A92" s="12">
        <v>10</v>
      </c>
      <c r="B92" s="13">
        <v>3422.74</v>
      </c>
      <c r="C92" s="13">
        <v>3357.2299999999996</v>
      </c>
      <c r="D92" s="13">
        <v>3309.84</v>
      </c>
      <c r="E92" s="13">
        <v>3320.74</v>
      </c>
      <c r="F92" s="13">
        <v>3361.3199999999997</v>
      </c>
      <c r="G92" s="13">
        <v>3482.6499999999996</v>
      </c>
      <c r="H92" s="13">
        <v>3599.83</v>
      </c>
      <c r="I92" s="13">
        <v>3767.9399999999996</v>
      </c>
      <c r="J92" s="13">
        <v>3829.6099999999997</v>
      </c>
      <c r="K92" s="13">
        <v>3848.85</v>
      </c>
      <c r="L92" s="13">
        <v>3846.67</v>
      </c>
      <c r="M92" s="13">
        <v>3866.88</v>
      </c>
      <c r="N92" s="13">
        <v>3857.2799999999997</v>
      </c>
      <c r="O92" s="13">
        <v>3855.68</v>
      </c>
      <c r="P92" s="13">
        <v>3846.76</v>
      </c>
      <c r="Q92" s="13">
        <v>3839.77</v>
      </c>
      <c r="R92" s="13">
        <v>3836.8</v>
      </c>
      <c r="S92" s="13">
        <v>3799.12</v>
      </c>
      <c r="T92" s="13">
        <v>3819.7</v>
      </c>
      <c r="U92" s="13">
        <v>3841.8</v>
      </c>
      <c r="V92" s="13">
        <v>3857.3</v>
      </c>
      <c r="W92" s="13">
        <v>3877.79</v>
      </c>
      <c r="X92" s="13">
        <v>3776.43</v>
      </c>
      <c r="Y92" s="13">
        <v>3445.66</v>
      </c>
      <c r="AZ92" s="8"/>
      <c r="BA92" s="8"/>
      <c r="BB92" s="8"/>
      <c r="BC92" s="8"/>
      <c r="BD92" s="8"/>
      <c r="BE92" s="8"/>
      <c r="BF92" s="8"/>
      <c r="BG92" s="8"/>
      <c r="BH92" s="8"/>
      <c r="BI92" s="8"/>
      <c r="BJ92" s="8"/>
      <c r="BK92" s="8"/>
      <c r="BL92" s="8"/>
      <c r="BM92" s="8"/>
      <c r="BN92" s="8"/>
      <c r="BO92" s="8"/>
      <c r="BP92" s="8"/>
      <c r="BQ92" s="8"/>
      <c r="BR92" s="8"/>
      <c r="BS92" s="8"/>
      <c r="BT92" s="8"/>
      <c r="BU92" s="8"/>
      <c r="BV92" s="8"/>
      <c r="BW92" s="8"/>
    </row>
    <row r="93" spans="1:75" ht="12" x14ac:dyDescent="0.2">
      <c r="A93" s="12">
        <v>11</v>
      </c>
      <c r="B93" s="13">
        <v>3407.92</v>
      </c>
      <c r="C93" s="13">
        <v>3352.5299999999997</v>
      </c>
      <c r="D93" s="13">
        <v>3334.7200000000003</v>
      </c>
      <c r="E93" s="13">
        <v>3348.4399999999996</v>
      </c>
      <c r="F93" s="13">
        <v>3393.08</v>
      </c>
      <c r="G93" s="13">
        <v>3487.14</v>
      </c>
      <c r="H93" s="13">
        <v>3600.96</v>
      </c>
      <c r="I93" s="13">
        <v>3805.12</v>
      </c>
      <c r="J93" s="13">
        <v>3850.26</v>
      </c>
      <c r="K93" s="13">
        <v>3846.6499999999996</v>
      </c>
      <c r="L93" s="13">
        <v>3844.9399999999996</v>
      </c>
      <c r="M93" s="13">
        <v>3865.6499999999996</v>
      </c>
      <c r="N93" s="13">
        <v>3859.5699999999997</v>
      </c>
      <c r="O93" s="13">
        <v>3859.6899999999996</v>
      </c>
      <c r="P93" s="13">
        <v>3852.1499999999996</v>
      </c>
      <c r="Q93" s="13">
        <v>3842.93</v>
      </c>
      <c r="R93" s="13">
        <v>3838.8999999999996</v>
      </c>
      <c r="S93" s="13">
        <v>3820.38</v>
      </c>
      <c r="T93" s="13">
        <v>3831.25</v>
      </c>
      <c r="U93" s="13">
        <v>3838.51</v>
      </c>
      <c r="V93" s="13">
        <v>3848.25</v>
      </c>
      <c r="W93" s="13">
        <v>3845.1099999999997</v>
      </c>
      <c r="X93" s="13">
        <v>3817.87</v>
      </c>
      <c r="Y93" s="13">
        <v>3456.01</v>
      </c>
      <c r="AZ93" s="8"/>
      <c r="BA93" s="8"/>
      <c r="BB93" s="8"/>
      <c r="BC93" s="8"/>
      <c r="BD93" s="8"/>
      <c r="BE93" s="8"/>
      <c r="BF93" s="8"/>
      <c r="BG93" s="8"/>
      <c r="BH93" s="8"/>
      <c r="BI93" s="8"/>
      <c r="BJ93" s="8"/>
      <c r="BK93" s="8"/>
      <c r="BL93" s="8"/>
      <c r="BM93" s="8"/>
      <c r="BN93" s="8"/>
      <c r="BO93" s="8"/>
      <c r="BP93" s="8"/>
      <c r="BQ93" s="8"/>
      <c r="BR93" s="8"/>
      <c r="BS93" s="8"/>
      <c r="BT93" s="8"/>
      <c r="BU93" s="8"/>
      <c r="BV93" s="8"/>
      <c r="BW93" s="8"/>
    </row>
    <row r="94" spans="1:75" ht="12" x14ac:dyDescent="0.2">
      <c r="A94" s="12">
        <v>12</v>
      </c>
      <c r="B94" s="13">
        <v>3441.95</v>
      </c>
      <c r="C94" s="13">
        <v>3360.7799999999997</v>
      </c>
      <c r="D94" s="13">
        <v>3359.8</v>
      </c>
      <c r="E94" s="13">
        <v>3375.84</v>
      </c>
      <c r="F94" s="13">
        <v>3411.9700000000003</v>
      </c>
      <c r="G94" s="13">
        <v>3508.8599999999997</v>
      </c>
      <c r="H94" s="13">
        <v>3700.63</v>
      </c>
      <c r="I94" s="13">
        <v>3808.0299999999997</v>
      </c>
      <c r="J94" s="13">
        <v>3860.05</v>
      </c>
      <c r="K94" s="13">
        <v>3869.34</v>
      </c>
      <c r="L94" s="13">
        <v>3876.41</v>
      </c>
      <c r="M94" s="13">
        <v>3916.21</v>
      </c>
      <c r="N94" s="13">
        <v>3909.3599999999997</v>
      </c>
      <c r="O94" s="13">
        <v>3914.1799999999994</v>
      </c>
      <c r="P94" s="13">
        <v>3896.2299999999996</v>
      </c>
      <c r="Q94" s="13">
        <v>3879.35</v>
      </c>
      <c r="R94" s="13">
        <v>3867.92</v>
      </c>
      <c r="S94" s="13">
        <v>3836.89</v>
      </c>
      <c r="T94" s="13">
        <v>3853.7299999999996</v>
      </c>
      <c r="U94" s="13">
        <v>3867.38</v>
      </c>
      <c r="V94" s="13">
        <v>3885.31</v>
      </c>
      <c r="W94" s="13">
        <v>3889.87</v>
      </c>
      <c r="X94" s="13">
        <v>3827.29</v>
      </c>
      <c r="Y94" s="13">
        <v>3502.75</v>
      </c>
      <c r="AZ94" s="8"/>
      <c r="BA94" s="8"/>
      <c r="BB94" s="8"/>
      <c r="BC94" s="8"/>
      <c r="BD94" s="8"/>
      <c r="BE94" s="8"/>
      <c r="BF94" s="8"/>
      <c r="BG94" s="8"/>
      <c r="BH94" s="8"/>
      <c r="BI94" s="8"/>
      <c r="BJ94" s="8"/>
      <c r="BK94" s="8"/>
      <c r="BL94" s="8"/>
      <c r="BM94" s="8"/>
      <c r="BN94" s="8"/>
      <c r="BO94" s="8"/>
      <c r="BP94" s="8"/>
      <c r="BQ94" s="8"/>
      <c r="BR94" s="8"/>
      <c r="BS94" s="8"/>
      <c r="BT94" s="8"/>
      <c r="BU94" s="8"/>
      <c r="BV94" s="8"/>
      <c r="BW94" s="8"/>
    </row>
    <row r="95" spans="1:75" ht="12" x14ac:dyDescent="0.2">
      <c r="A95" s="12">
        <v>13</v>
      </c>
      <c r="B95" s="13">
        <v>3489.8</v>
      </c>
      <c r="C95" s="13">
        <v>3463.08</v>
      </c>
      <c r="D95" s="13">
        <v>3425.31</v>
      </c>
      <c r="E95" s="13">
        <v>3420.3199999999997</v>
      </c>
      <c r="F95" s="13">
        <v>3442.16</v>
      </c>
      <c r="G95" s="13">
        <v>3489.17</v>
      </c>
      <c r="H95" s="13">
        <v>3503.6499999999996</v>
      </c>
      <c r="I95" s="13">
        <v>3684.95</v>
      </c>
      <c r="J95" s="13">
        <v>3864.68</v>
      </c>
      <c r="K95" s="13">
        <v>3924.24</v>
      </c>
      <c r="L95" s="13">
        <v>3996.12</v>
      </c>
      <c r="M95" s="13">
        <v>4008.5199999999995</v>
      </c>
      <c r="N95" s="13">
        <v>4023.2199999999993</v>
      </c>
      <c r="O95" s="13">
        <v>4014.96</v>
      </c>
      <c r="P95" s="13">
        <v>4006.74</v>
      </c>
      <c r="Q95" s="13">
        <v>4006.63</v>
      </c>
      <c r="R95" s="13">
        <v>4007.74</v>
      </c>
      <c r="S95" s="13">
        <v>3971.0699999999997</v>
      </c>
      <c r="T95" s="13">
        <v>4012.4699999999993</v>
      </c>
      <c r="U95" s="13">
        <v>4027.05</v>
      </c>
      <c r="V95" s="13">
        <v>4024.17</v>
      </c>
      <c r="W95" s="13">
        <v>4003.62</v>
      </c>
      <c r="X95" s="13">
        <v>3853.24</v>
      </c>
      <c r="Y95" s="13">
        <v>3537.42</v>
      </c>
      <c r="AZ95" s="8"/>
      <c r="BA95" s="8"/>
      <c r="BB95" s="8"/>
      <c r="BC95" s="8"/>
      <c r="BD95" s="8"/>
      <c r="BE95" s="8"/>
      <c r="BF95" s="8"/>
      <c r="BG95" s="8"/>
      <c r="BH95" s="8"/>
      <c r="BI95" s="8"/>
      <c r="BJ95" s="8"/>
      <c r="BK95" s="8"/>
      <c r="BL95" s="8"/>
      <c r="BM95" s="8"/>
      <c r="BN95" s="8"/>
      <c r="BO95" s="8"/>
      <c r="BP95" s="8"/>
      <c r="BQ95" s="8"/>
      <c r="BR95" s="8"/>
      <c r="BS95" s="8"/>
      <c r="BT95" s="8"/>
      <c r="BU95" s="8"/>
      <c r="BV95" s="8"/>
      <c r="BW95" s="8"/>
    </row>
    <row r="96" spans="1:75" ht="12" x14ac:dyDescent="0.2">
      <c r="A96" s="12">
        <v>14</v>
      </c>
      <c r="B96" s="13">
        <v>3505.97</v>
      </c>
      <c r="C96" s="13">
        <v>3471.92</v>
      </c>
      <c r="D96" s="13">
        <v>3444.0299999999997</v>
      </c>
      <c r="E96" s="13">
        <v>3424.4399999999996</v>
      </c>
      <c r="F96" s="13">
        <v>3442.42</v>
      </c>
      <c r="G96" s="13">
        <v>3476.58</v>
      </c>
      <c r="H96" s="13">
        <v>3486.17</v>
      </c>
      <c r="I96" s="13">
        <v>3495.3199999999997</v>
      </c>
      <c r="J96" s="13">
        <v>3828.02</v>
      </c>
      <c r="K96" s="13">
        <v>3863.52</v>
      </c>
      <c r="L96" s="13">
        <v>3930.1099999999997</v>
      </c>
      <c r="M96" s="13">
        <v>3940.55</v>
      </c>
      <c r="N96" s="13">
        <v>3939.66</v>
      </c>
      <c r="O96" s="13">
        <v>3934.33</v>
      </c>
      <c r="P96" s="13">
        <v>3929.9299999999994</v>
      </c>
      <c r="Q96" s="13">
        <v>3919.5599999999995</v>
      </c>
      <c r="R96" s="13">
        <v>3914.4399999999996</v>
      </c>
      <c r="S96" s="13">
        <v>3912.6399999999994</v>
      </c>
      <c r="T96" s="13">
        <v>3930.71</v>
      </c>
      <c r="U96" s="13">
        <v>3941.96</v>
      </c>
      <c r="V96" s="13">
        <v>3932.29</v>
      </c>
      <c r="W96" s="13">
        <v>3930.29</v>
      </c>
      <c r="X96" s="13">
        <v>3762.41</v>
      </c>
      <c r="Y96" s="13">
        <v>3496.99</v>
      </c>
      <c r="AZ96" s="8"/>
      <c r="BA96" s="8"/>
      <c r="BB96" s="8"/>
      <c r="BC96" s="8"/>
      <c r="BD96" s="8"/>
      <c r="BE96" s="8"/>
      <c r="BF96" s="8"/>
      <c r="BG96" s="8"/>
      <c r="BH96" s="8"/>
      <c r="BI96" s="8"/>
      <c r="BJ96" s="8"/>
      <c r="BK96" s="8"/>
      <c r="BL96" s="8"/>
      <c r="BM96" s="8"/>
      <c r="BN96" s="8"/>
      <c r="BO96" s="8"/>
      <c r="BP96" s="8"/>
      <c r="BQ96" s="8"/>
      <c r="BR96" s="8"/>
      <c r="BS96" s="8"/>
      <c r="BT96" s="8"/>
      <c r="BU96" s="8"/>
      <c r="BV96" s="8"/>
      <c r="BW96" s="8"/>
    </row>
    <row r="97" spans="1:75" ht="12" x14ac:dyDescent="0.2">
      <c r="A97" s="12">
        <v>15</v>
      </c>
      <c r="B97" s="13">
        <v>3466.79</v>
      </c>
      <c r="C97" s="13">
        <v>3416.2299999999996</v>
      </c>
      <c r="D97" s="13">
        <v>3379.1899999999996</v>
      </c>
      <c r="E97" s="13">
        <v>3388.21</v>
      </c>
      <c r="F97" s="13">
        <v>3421.0699999999997</v>
      </c>
      <c r="G97" s="13">
        <v>3528.92</v>
      </c>
      <c r="H97" s="13">
        <v>3777.58</v>
      </c>
      <c r="I97" s="13">
        <v>3850.2</v>
      </c>
      <c r="J97" s="13">
        <v>3934.84</v>
      </c>
      <c r="K97" s="13">
        <v>4019.34</v>
      </c>
      <c r="L97" s="13">
        <v>4015.09</v>
      </c>
      <c r="M97" s="13">
        <v>4047.12</v>
      </c>
      <c r="N97" s="13">
        <v>4033.95</v>
      </c>
      <c r="O97" s="13">
        <v>4039.79</v>
      </c>
      <c r="P97" s="13">
        <v>4021.9399999999996</v>
      </c>
      <c r="Q97" s="13">
        <v>4007.1099999999997</v>
      </c>
      <c r="R97" s="13">
        <v>3988.4699999999993</v>
      </c>
      <c r="S97" s="13">
        <v>3945.42</v>
      </c>
      <c r="T97" s="13">
        <v>3982.99</v>
      </c>
      <c r="U97" s="13">
        <v>4010.1099999999997</v>
      </c>
      <c r="V97" s="13">
        <v>3997.8</v>
      </c>
      <c r="W97" s="13">
        <v>3956.46</v>
      </c>
      <c r="X97" s="13">
        <v>3846.12</v>
      </c>
      <c r="Y97" s="13">
        <v>3518.2299999999996</v>
      </c>
      <c r="AZ97" s="8"/>
      <c r="BA97" s="8"/>
      <c r="BB97" s="8"/>
      <c r="BC97" s="8"/>
      <c r="BD97" s="8"/>
      <c r="BE97" s="8"/>
      <c r="BF97" s="8"/>
      <c r="BG97" s="8"/>
      <c r="BH97" s="8"/>
      <c r="BI97" s="8"/>
      <c r="BJ97" s="8"/>
      <c r="BK97" s="8"/>
      <c r="BL97" s="8"/>
      <c r="BM97" s="8"/>
      <c r="BN97" s="8"/>
      <c r="BO97" s="8"/>
      <c r="BP97" s="8"/>
      <c r="BQ97" s="8"/>
      <c r="BR97" s="8"/>
      <c r="BS97" s="8"/>
      <c r="BT97" s="8"/>
      <c r="BU97" s="8"/>
      <c r="BV97" s="8"/>
      <c r="BW97" s="8"/>
    </row>
    <row r="98" spans="1:75" ht="12" x14ac:dyDescent="0.2">
      <c r="A98" s="12">
        <v>16</v>
      </c>
      <c r="B98" s="13">
        <v>3504.09</v>
      </c>
      <c r="C98" s="13">
        <v>3427.68</v>
      </c>
      <c r="D98" s="13">
        <v>3406.7299999999996</v>
      </c>
      <c r="E98" s="13">
        <v>3416.76</v>
      </c>
      <c r="F98" s="13">
        <v>3451.3</v>
      </c>
      <c r="G98" s="13">
        <v>3663.1099999999997</v>
      </c>
      <c r="H98" s="13">
        <v>3792.74</v>
      </c>
      <c r="I98" s="13">
        <v>3838.58</v>
      </c>
      <c r="J98" s="13">
        <v>3928.16</v>
      </c>
      <c r="K98" s="13">
        <v>4046.1899999999996</v>
      </c>
      <c r="L98" s="13">
        <v>4098.79</v>
      </c>
      <c r="M98" s="13">
        <v>4080.8099999999995</v>
      </c>
      <c r="N98" s="13">
        <v>4055.7</v>
      </c>
      <c r="O98" s="13">
        <v>4058.3999999999996</v>
      </c>
      <c r="P98" s="13">
        <v>4049.7199999999993</v>
      </c>
      <c r="Q98" s="13">
        <v>4039.8199999999997</v>
      </c>
      <c r="R98" s="13">
        <v>4019.0199999999995</v>
      </c>
      <c r="S98" s="13">
        <v>3994.5999999999995</v>
      </c>
      <c r="T98" s="13">
        <v>4089.3899999999994</v>
      </c>
      <c r="U98" s="13">
        <v>4137.09</v>
      </c>
      <c r="V98" s="13">
        <v>4060.2</v>
      </c>
      <c r="W98" s="13">
        <v>4000.3999999999996</v>
      </c>
      <c r="X98" s="13">
        <v>3848.76</v>
      </c>
      <c r="Y98" s="13">
        <v>3529.04</v>
      </c>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x14ac:dyDescent="0.2">
      <c r="A99" s="12">
        <v>17</v>
      </c>
      <c r="B99" s="13">
        <v>3478.62</v>
      </c>
      <c r="C99" s="13">
        <v>3428.1899999999996</v>
      </c>
      <c r="D99" s="13">
        <v>3414.43</v>
      </c>
      <c r="E99" s="13">
        <v>3419.05</v>
      </c>
      <c r="F99" s="13">
        <v>3435.74</v>
      </c>
      <c r="G99" s="13">
        <v>3549.74</v>
      </c>
      <c r="H99" s="13">
        <v>3817.5</v>
      </c>
      <c r="I99" s="13">
        <v>3846.1899999999996</v>
      </c>
      <c r="J99" s="13">
        <v>3949.42</v>
      </c>
      <c r="K99" s="13">
        <v>4079.4699999999993</v>
      </c>
      <c r="L99" s="13">
        <v>4130.53</v>
      </c>
      <c r="M99" s="13">
        <v>4118.46</v>
      </c>
      <c r="N99" s="13">
        <v>4067.46</v>
      </c>
      <c r="O99" s="13">
        <v>4086.6799999999994</v>
      </c>
      <c r="P99" s="13">
        <v>4042.8599999999997</v>
      </c>
      <c r="Q99" s="13">
        <v>3996.1799999999994</v>
      </c>
      <c r="R99" s="13">
        <v>3969.3499999999995</v>
      </c>
      <c r="S99" s="13">
        <v>3973.2699999999995</v>
      </c>
      <c r="T99" s="13">
        <v>4012.3199999999997</v>
      </c>
      <c r="U99" s="13">
        <v>4113.92</v>
      </c>
      <c r="V99" s="13">
        <v>4049.49</v>
      </c>
      <c r="W99" s="13">
        <v>3976.0999999999995</v>
      </c>
      <c r="X99" s="13">
        <v>3844.04</v>
      </c>
      <c r="Y99" s="13">
        <v>3524.21</v>
      </c>
      <c r="AZ99" s="8"/>
      <c r="BA99" s="8"/>
      <c r="BB99" s="8"/>
      <c r="BC99" s="8"/>
      <c r="BD99" s="8"/>
      <c r="BE99" s="8"/>
      <c r="BF99" s="8"/>
      <c r="BG99" s="8"/>
      <c r="BH99" s="8"/>
      <c r="BI99" s="8"/>
      <c r="BJ99" s="8"/>
      <c r="BK99" s="8"/>
      <c r="BL99" s="8"/>
      <c r="BM99" s="8"/>
      <c r="BN99" s="8"/>
      <c r="BO99" s="8"/>
      <c r="BP99" s="8"/>
      <c r="BQ99" s="8"/>
      <c r="BR99" s="8"/>
      <c r="BS99" s="8"/>
      <c r="BT99" s="8"/>
      <c r="BU99" s="8"/>
      <c r="BV99" s="8"/>
      <c r="BW99" s="8"/>
    </row>
    <row r="100" spans="1:75" ht="12" x14ac:dyDescent="0.2">
      <c r="A100" s="12">
        <v>18</v>
      </c>
      <c r="B100" s="13">
        <v>3464.77</v>
      </c>
      <c r="C100" s="13">
        <v>3445.74</v>
      </c>
      <c r="D100" s="13">
        <v>3420.0199999999995</v>
      </c>
      <c r="E100" s="13">
        <v>3427.46</v>
      </c>
      <c r="F100" s="13">
        <v>3460.6</v>
      </c>
      <c r="G100" s="13">
        <v>3540.96</v>
      </c>
      <c r="H100" s="13">
        <v>3792.16</v>
      </c>
      <c r="I100" s="13">
        <v>3849.2299999999996</v>
      </c>
      <c r="J100" s="13">
        <v>3962.8</v>
      </c>
      <c r="K100" s="13">
        <v>4029.05</v>
      </c>
      <c r="L100" s="13">
        <v>4042.16</v>
      </c>
      <c r="M100" s="13">
        <v>4041.6099999999997</v>
      </c>
      <c r="N100" s="13">
        <v>4039.8099999999995</v>
      </c>
      <c r="O100" s="13">
        <v>4052.26</v>
      </c>
      <c r="P100" s="13">
        <v>4022.8899999999994</v>
      </c>
      <c r="Q100" s="13">
        <v>4011.7699999999995</v>
      </c>
      <c r="R100" s="13">
        <v>3991.79</v>
      </c>
      <c r="S100" s="13">
        <v>3959.3899999999994</v>
      </c>
      <c r="T100" s="13">
        <v>4001.2</v>
      </c>
      <c r="U100" s="13">
        <v>4021.6899999999996</v>
      </c>
      <c r="V100" s="13">
        <v>3999</v>
      </c>
      <c r="W100" s="13">
        <v>3976.87</v>
      </c>
      <c r="X100" s="13">
        <v>3844.68</v>
      </c>
      <c r="Y100" s="13">
        <v>3556.41</v>
      </c>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row>
    <row r="101" spans="1:75" ht="12" x14ac:dyDescent="0.2">
      <c r="A101" s="12">
        <v>19</v>
      </c>
      <c r="B101" s="13">
        <v>3584.3999999999996</v>
      </c>
      <c r="C101" s="13">
        <v>3494.52</v>
      </c>
      <c r="D101" s="13">
        <v>3470.93</v>
      </c>
      <c r="E101" s="13">
        <v>3482.8599999999997</v>
      </c>
      <c r="F101" s="13">
        <v>3506.74</v>
      </c>
      <c r="G101" s="13">
        <v>3763.0299999999997</v>
      </c>
      <c r="H101" s="13">
        <v>3817.68</v>
      </c>
      <c r="I101" s="13">
        <v>3938.16</v>
      </c>
      <c r="J101" s="13">
        <v>4015.1899999999996</v>
      </c>
      <c r="K101" s="13">
        <v>4115.7699999999995</v>
      </c>
      <c r="L101" s="13">
        <v>4112.24</v>
      </c>
      <c r="M101" s="13">
        <v>4148.0599999999995</v>
      </c>
      <c r="N101" s="13">
        <v>4122.33</v>
      </c>
      <c r="O101" s="13">
        <v>4112.5199999999995</v>
      </c>
      <c r="P101" s="13">
        <v>4063.0999999999995</v>
      </c>
      <c r="Q101" s="13">
        <v>4028.5599999999995</v>
      </c>
      <c r="R101" s="13">
        <v>4016.4299999999994</v>
      </c>
      <c r="S101" s="13">
        <v>3982.4699999999993</v>
      </c>
      <c r="T101" s="13">
        <v>4037.66</v>
      </c>
      <c r="U101" s="13">
        <v>4081.74</v>
      </c>
      <c r="V101" s="13">
        <v>4055.83</v>
      </c>
      <c r="W101" s="13">
        <v>4053.4399999999996</v>
      </c>
      <c r="X101" s="13">
        <v>3899</v>
      </c>
      <c r="Y101" s="13">
        <v>3772.76</v>
      </c>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row>
    <row r="102" spans="1:75" ht="12" x14ac:dyDescent="0.2">
      <c r="A102" s="12">
        <v>20</v>
      </c>
      <c r="B102" s="13">
        <v>3780.5</v>
      </c>
      <c r="C102" s="13">
        <v>3603.5</v>
      </c>
      <c r="D102" s="13">
        <v>3539.84</v>
      </c>
      <c r="E102" s="13">
        <v>3529.87</v>
      </c>
      <c r="F102" s="13">
        <v>3573.66</v>
      </c>
      <c r="G102" s="13">
        <v>3676.6899999999996</v>
      </c>
      <c r="H102" s="13">
        <v>3793.97</v>
      </c>
      <c r="I102" s="13">
        <v>3896.6</v>
      </c>
      <c r="J102" s="13">
        <v>4046.51</v>
      </c>
      <c r="K102" s="13">
        <v>4118.8099999999995</v>
      </c>
      <c r="L102" s="13">
        <v>4154.45</v>
      </c>
      <c r="M102" s="13">
        <v>4165.6499999999996</v>
      </c>
      <c r="N102" s="13">
        <v>4164.6099999999997</v>
      </c>
      <c r="O102" s="13">
        <v>4149.9399999999996</v>
      </c>
      <c r="P102" s="13">
        <v>4067.08</v>
      </c>
      <c r="Q102" s="13">
        <v>4029.74</v>
      </c>
      <c r="R102" s="13">
        <v>4029.9799999999996</v>
      </c>
      <c r="S102" s="13">
        <v>3986.1499999999996</v>
      </c>
      <c r="T102" s="13">
        <v>4064.9299999999994</v>
      </c>
      <c r="U102" s="13">
        <v>4042.41</v>
      </c>
      <c r="V102" s="13">
        <v>4104.8099999999995</v>
      </c>
      <c r="W102" s="13">
        <v>4090.05</v>
      </c>
      <c r="X102" s="13">
        <v>3874.2799999999997</v>
      </c>
      <c r="Y102" s="13">
        <v>3781.1099999999997</v>
      </c>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row>
    <row r="103" spans="1:75" ht="12" x14ac:dyDescent="0.2">
      <c r="A103" s="12">
        <v>21</v>
      </c>
      <c r="B103" s="13">
        <v>3743.29</v>
      </c>
      <c r="C103" s="13">
        <v>3487.31</v>
      </c>
      <c r="D103" s="13">
        <v>3449.26</v>
      </c>
      <c r="E103" s="13">
        <v>3446.39</v>
      </c>
      <c r="F103" s="13">
        <v>3448.35</v>
      </c>
      <c r="G103" s="13">
        <v>3467.79</v>
      </c>
      <c r="H103" s="13">
        <v>3556.1499999999996</v>
      </c>
      <c r="I103" s="13">
        <v>3698.96</v>
      </c>
      <c r="J103" s="13">
        <v>3846.66</v>
      </c>
      <c r="K103" s="13">
        <v>3917.8199999999997</v>
      </c>
      <c r="L103" s="13">
        <v>3945.83</v>
      </c>
      <c r="M103" s="13">
        <v>3947.5</v>
      </c>
      <c r="N103" s="13">
        <v>3950.04</v>
      </c>
      <c r="O103" s="13">
        <v>3947.8599999999997</v>
      </c>
      <c r="P103" s="13">
        <v>3942.84</v>
      </c>
      <c r="Q103" s="13">
        <v>3939.25</v>
      </c>
      <c r="R103" s="13">
        <v>3927.62</v>
      </c>
      <c r="S103" s="13">
        <v>3924.3099999999995</v>
      </c>
      <c r="T103" s="13">
        <v>3946.2799999999997</v>
      </c>
      <c r="U103" s="13">
        <v>3968.3199999999997</v>
      </c>
      <c r="V103" s="13">
        <v>3952.67</v>
      </c>
      <c r="W103" s="13">
        <v>3957.95</v>
      </c>
      <c r="X103" s="13">
        <v>3843.38</v>
      </c>
      <c r="Y103" s="13">
        <v>3758.39</v>
      </c>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row>
    <row r="104" spans="1:75" ht="12" x14ac:dyDescent="0.2">
      <c r="A104" s="12">
        <v>22</v>
      </c>
      <c r="B104" s="13">
        <v>3673.77</v>
      </c>
      <c r="C104" s="13">
        <v>3525.14</v>
      </c>
      <c r="D104" s="13">
        <v>3487.01</v>
      </c>
      <c r="E104" s="13">
        <v>3499.83</v>
      </c>
      <c r="F104" s="13">
        <v>3554.8</v>
      </c>
      <c r="G104" s="13">
        <v>3782.8999999999996</v>
      </c>
      <c r="H104" s="13">
        <v>3815.8599999999997</v>
      </c>
      <c r="I104" s="13">
        <v>3953.16</v>
      </c>
      <c r="J104" s="13">
        <v>4053.71</v>
      </c>
      <c r="K104" s="13">
        <v>4072.95</v>
      </c>
      <c r="L104" s="13">
        <v>4082.01</v>
      </c>
      <c r="M104" s="13">
        <v>4109.1499999999996</v>
      </c>
      <c r="N104" s="13">
        <v>4099.2299999999996</v>
      </c>
      <c r="O104" s="13">
        <v>4107.67</v>
      </c>
      <c r="P104" s="13">
        <v>4090.09</v>
      </c>
      <c r="Q104" s="13">
        <v>4082.3199999999997</v>
      </c>
      <c r="R104" s="13">
        <v>4070.62</v>
      </c>
      <c r="S104" s="13">
        <v>4026.45</v>
      </c>
      <c r="T104" s="13">
        <v>4048.7199999999993</v>
      </c>
      <c r="U104" s="13">
        <v>4069.25</v>
      </c>
      <c r="V104" s="13">
        <v>4061.1899999999996</v>
      </c>
      <c r="W104" s="13">
        <v>4070.7799999999997</v>
      </c>
      <c r="X104" s="13">
        <v>3886.8999999999996</v>
      </c>
      <c r="Y104" s="13">
        <v>3738.63</v>
      </c>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row>
    <row r="105" spans="1:75" ht="12" x14ac:dyDescent="0.2">
      <c r="A105" s="12">
        <v>23</v>
      </c>
      <c r="B105" s="13">
        <v>3688.97</v>
      </c>
      <c r="C105" s="13">
        <v>3496.55</v>
      </c>
      <c r="D105" s="13">
        <v>3474.7799999999997</v>
      </c>
      <c r="E105" s="13">
        <v>3482.67</v>
      </c>
      <c r="F105" s="13">
        <v>3541.01</v>
      </c>
      <c r="G105" s="13">
        <v>3737.02</v>
      </c>
      <c r="H105" s="13">
        <v>3804.12</v>
      </c>
      <c r="I105" s="13">
        <v>3943.99</v>
      </c>
      <c r="J105" s="13">
        <v>4041.01</v>
      </c>
      <c r="K105" s="13">
        <v>4071.74</v>
      </c>
      <c r="L105" s="13">
        <v>4084.21</v>
      </c>
      <c r="M105" s="13">
        <v>4105.5199999999995</v>
      </c>
      <c r="N105" s="13">
        <v>4095.26</v>
      </c>
      <c r="O105" s="13">
        <v>4097.99</v>
      </c>
      <c r="P105" s="13">
        <v>4083.0299999999997</v>
      </c>
      <c r="Q105" s="13">
        <v>4064.8899999999994</v>
      </c>
      <c r="R105" s="13">
        <v>4056.95</v>
      </c>
      <c r="S105" s="13">
        <v>4006.2299999999996</v>
      </c>
      <c r="T105" s="13">
        <v>4041.7699999999995</v>
      </c>
      <c r="U105" s="13">
        <v>4070.8999999999996</v>
      </c>
      <c r="V105" s="13">
        <v>4075.17</v>
      </c>
      <c r="W105" s="13">
        <v>4080.74</v>
      </c>
      <c r="X105" s="13">
        <v>3912.54</v>
      </c>
      <c r="Y105" s="13">
        <v>3776.91</v>
      </c>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ht="12" x14ac:dyDescent="0.2">
      <c r="A106" s="12">
        <v>24</v>
      </c>
      <c r="B106" s="13">
        <v>3546.39</v>
      </c>
      <c r="C106" s="13">
        <v>3466.41</v>
      </c>
      <c r="D106" s="13">
        <v>3457.79</v>
      </c>
      <c r="E106" s="13">
        <v>3474.84</v>
      </c>
      <c r="F106" s="13">
        <v>3498.29</v>
      </c>
      <c r="G106" s="13">
        <v>3695.79</v>
      </c>
      <c r="H106" s="13">
        <v>3744.14</v>
      </c>
      <c r="I106" s="13">
        <v>3821.8999999999996</v>
      </c>
      <c r="J106" s="13">
        <v>3949.3099999999995</v>
      </c>
      <c r="K106" s="13">
        <v>3951.34</v>
      </c>
      <c r="L106" s="13">
        <v>3954.16</v>
      </c>
      <c r="M106" s="13">
        <v>4007.8</v>
      </c>
      <c r="N106" s="13">
        <v>3989.99</v>
      </c>
      <c r="O106" s="13">
        <v>3997.55</v>
      </c>
      <c r="P106" s="13">
        <v>3982.5599999999995</v>
      </c>
      <c r="Q106" s="13">
        <v>3971.71</v>
      </c>
      <c r="R106" s="13">
        <v>3964.09</v>
      </c>
      <c r="S106" s="13">
        <v>3828.3</v>
      </c>
      <c r="T106" s="13">
        <v>3881.2</v>
      </c>
      <c r="U106" s="13">
        <v>3952.2799999999997</v>
      </c>
      <c r="V106" s="13">
        <v>3972.1799999999994</v>
      </c>
      <c r="W106" s="13">
        <v>3974.04</v>
      </c>
      <c r="X106" s="13">
        <v>3805.68</v>
      </c>
      <c r="Y106" s="13">
        <v>3547.18</v>
      </c>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row>
    <row r="107" spans="1:75" ht="12" x14ac:dyDescent="0.2">
      <c r="A107" s="12">
        <v>25</v>
      </c>
      <c r="B107" s="13">
        <v>3539.35</v>
      </c>
      <c r="C107" s="13">
        <v>3473.31</v>
      </c>
      <c r="D107" s="13">
        <v>3463.31</v>
      </c>
      <c r="E107" s="13">
        <v>3480.01</v>
      </c>
      <c r="F107" s="13">
        <v>3508.37</v>
      </c>
      <c r="G107" s="13">
        <v>3710.97</v>
      </c>
      <c r="H107" s="13">
        <v>3784.13</v>
      </c>
      <c r="I107" s="13">
        <v>3928.01</v>
      </c>
      <c r="J107" s="13">
        <v>4006.17</v>
      </c>
      <c r="K107" s="13">
        <v>4035.67</v>
      </c>
      <c r="L107" s="13">
        <v>4044.99</v>
      </c>
      <c r="M107" s="13">
        <v>4071.67</v>
      </c>
      <c r="N107" s="13">
        <v>4065.9699999999993</v>
      </c>
      <c r="O107" s="13">
        <v>4063.9799999999996</v>
      </c>
      <c r="P107" s="13">
        <v>4051.12</v>
      </c>
      <c r="Q107" s="13">
        <v>4040.45</v>
      </c>
      <c r="R107" s="13">
        <v>4027.1099999999997</v>
      </c>
      <c r="S107" s="13">
        <v>3925.95</v>
      </c>
      <c r="T107" s="13">
        <v>3996.8899999999994</v>
      </c>
      <c r="U107" s="13">
        <v>4038.3599999999997</v>
      </c>
      <c r="V107" s="13">
        <v>4037.3999999999996</v>
      </c>
      <c r="W107" s="13">
        <v>4044.3</v>
      </c>
      <c r="X107" s="13">
        <v>3857.71</v>
      </c>
      <c r="Y107" s="13">
        <v>3617.91</v>
      </c>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row>
    <row r="108" spans="1:75" ht="12" x14ac:dyDescent="0.2">
      <c r="A108" s="12">
        <v>26</v>
      </c>
      <c r="B108" s="13">
        <v>3513.14</v>
      </c>
      <c r="C108" s="13">
        <v>3447.8599999999997</v>
      </c>
      <c r="D108" s="13">
        <v>3444.3</v>
      </c>
      <c r="E108" s="13">
        <v>3453.45</v>
      </c>
      <c r="F108" s="13">
        <v>3493.33</v>
      </c>
      <c r="G108" s="13">
        <v>3682.54</v>
      </c>
      <c r="H108" s="13">
        <v>3785.59</v>
      </c>
      <c r="I108" s="13">
        <v>3924.2299999999996</v>
      </c>
      <c r="J108" s="13">
        <v>4038.7299999999996</v>
      </c>
      <c r="K108" s="13">
        <v>4053.88</v>
      </c>
      <c r="L108" s="13">
        <v>4063.0999999999995</v>
      </c>
      <c r="M108" s="13">
        <v>4082.1099999999997</v>
      </c>
      <c r="N108" s="13">
        <v>4081.63</v>
      </c>
      <c r="O108" s="13">
        <v>4082.3199999999997</v>
      </c>
      <c r="P108" s="13">
        <v>4069.62</v>
      </c>
      <c r="Q108" s="13">
        <v>4052.8999999999996</v>
      </c>
      <c r="R108" s="13">
        <v>4044.3599999999997</v>
      </c>
      <c r="S108" s="13">
        <v>3982.59</v>
      </c>
      <c r="T108" s="13">
        <v>4020.3899999999994</v>
      </c>
      <c r="U108" s="13">
        <v>4057.6899999999996</v>
      </c>
      <c r="V108" s="13">
        <v>4071.6899999999996</v>
      </c>
      <c r="W108" s="13">
        <v>4097.17</v>
      </c>
      <c r="X108" s="13">
        <v>3975.5199999999995</v>
      </c>
      <c r="Y108" s="13">
        <v>3769.91</v>
      </c>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row>
    <row r="109" spans="1:75" ht="12" x14ac:dyDescent="0.2">
      <c r="A109" s="12">
        <v>27</v>
      </c>
      <c r="B109" s="13">
        <v>3774.46</v>
      </c>
      <c r="C109" s="13">
        <v>3569.1099999999997</v>
      </c>
      <c r="D109" s="13">
        <v>3498.74</v>
      </c>
      <c r="E109" s="13">
        <v>3495.99</v>
      </c>
      <c r="F109" s="13">
        <v>3505.8999999999996</v>
      </c>
      <c r="G109" s="13">
        <v>3641.5699999999997</v>
      </c>
      <c r="H109" s="13">
        <v>3695.43</v>
      </c>
      <c r="I109" s="13">
        <v>3824.1499999999996</v>
      </c>
      <c r="J109" s="13">
        <v>4024.3599999999997</v>
      </c>
      <c r="K109" s="13">
        <v>4064.58</v>
      </c>
      <c r="L109" s="13">
        <v>4089.5599999999995</v>
      </c>
      <c r="M109" s="13">
        <v>4100.59</v>
      </c>
      <c r="N109" s="13">
        <v>4105.01</v>
      </c>
      <c r="O109" s="13">
        <v>4096.1099999999997</v>
      </c>
      <c r="P109" s="13">
        <v>4081.76</v>
      </c>
      <c r="Q109" s="13">
        <v>4078.88</v>
      </c>
      <c r="R109" s="13">
        <v>4084.2699999999995</v>
      </c>
      <c r="S109" s="13">
        <v>4031.79</v>
      </c>
      <c r="T109" s="13">
        <v>4074.51</v>
      </c>
      <c r="U109" s="13">
        <v>4113.4299999999994</v>
      </c>
      <c r="V109" s="13">
        <v>4127.01</v>
      </c>
      <c r="W109" s="13">
        <v>4147.5</v>
      </c>
      <c r="X109" s="13">
        <v>4043.5</v>
      </c>
      <c r="Y109" s="13">
        <v>3822.8</v>
      </c>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row>
    <row r="110" spans="1:75" ht="12" x14ac:dyDescent="0.2">
      <c r="A110" s="12">
        <v>28</v>
      </c>
      <c r="B110" s="13">
        <v>3763.41</v>
      </c>
      <c r="C110" s="13">
        <v>3560.1099999999997</v>
      </c>
      <c r="D110" s="13">
        <v>3480.8199999999997</v>
      </c>
      <c r="E110" s="13">
        <v>3473.34</v>
      </c>
      <c r="F110" s="13">
        <v>3482.46</v>
      </c>
      <c r="G110" s="13">
        <v>3497.4399999999996</v>
      </c>
      <c r="H110" s="13">
        <v>3501.9799999999996</v>
      </c>
      <c r="I110" s="13">
        <v>3660.79</v>
      </c>
      <c r="J110" s="13">
        <v>3856.7799999999997</v>
      </c>
      <c r="K110" s="13">
        <v>3998.5</v>
      </c>
      <c r="L110" s="13">
        <v>4037.79</v>
      </c>
      <c r="M110" s="13">
        <v>4042.67</v>
      </c>
      <c r="N110" s="13">
        <v>4036.29</v>
      </c>
      <c r="O110" s="13">
        <v>4024.2199999999993</v>
      </c>
      <c r="P110" s="13">
        <v>4017.45</v>
      </c>
      <c r="Q110" s="13">
        <v>3995.01</v>
      </c>
      <c r="R110" s="13">
        <v>3990.87</v>
      </c>
      <c r="S110" s="13">
        <v>4000.1499999999996</v>
      </c>
      <c r="T110" s="13">
        <v>4028.08</v>
      </c>
      <c r="U110" s="13">
        <v>4067.1399999999994</v>
      </c>
      <c r="V110" s="13">
        <v>4060.3499999999995</v>
      </c>
      <c r="W110" s="13">
        <v>4084.46</v>
      </c>
      <c r="X110" s="13">
        <v>3919.1099999999997</v>
      </c>
      <c r="Y110" s="13">
        <v>3642.83</v>
      </c>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row>
    <row r="111" spans="1:75" ht="12" x14ac:dyDescent="0.2">
      <c r="A111" s="12">
        <v>29</v>
      </c>
      <c r="B111" s="13">
        <v>3505.12</v>
      </c>
      <c r="C111" s="13">
        <v>3466.16</v>
      </c>
      <c r="D111" s="13">
        <v>3442.84</v>
      </c>
      <c r="E111" s="13">
        <v>3430.87</v>
      </c>
      <c r="F111" s="13">
        <v>3481.8</v>
      </c>
      <c r="G111" s="13">
        <v>3622.4399999999996</v>
      </c>
      <c r="H111" s="13">
        <v>3733.92</v>
      </c>
      <c r="I111" s="13">
        <v>3841.71</v>
      </c>
      <c r="J111" s="13">
        <v>3988.1099999999997</v>
      </c>
      <c r="K111" s="13">
        <v>3988.0699999999997</v>
      </c>
      <c r="L111" s="13">
        <v>3980.5</v>
      </c>
      <c r="M111" s="13">
        <v>4011.12</v>
      </c>
      <c r="N111" s="13">
        <v>4010.58</v>
      </c>
      <c r="O111" s="13">
        <v>4007.51</v>
      </c>
      <c r="P111" s="13">
        <v>4005.63</v>
      </c>
      <c r="Q111" s="13">
        <v>3994.26</v>
      </c>
      <c r="R111" s="13">
        <v>3986.8499999999995</v>
      </c>
      <c r="S111" s="13">
        <v>3971.54</v>
      </c>
      <c r="T111" s="13">
        <v>3948.8599999999997</v>
      </c>
      <c r="U111" s="13">
        <v>3908.79</v>
      </c>
      <c r="V111" s="13">
        <v>3940.74</v>
      </c>
      <c r="W111" s="13">
        <v>4012.01</v>
      </c>
      <c r="X111" s="13">
        <v>3828.2</v>
      </c>
      <c r="Y111" s="13">
        <v>3562.66</v>
      </c>
      <c r="Z111" s="1">
        <v>3562.66</v>
      </c>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row>
    <row r="112" spans="1:75" ht="12" x14ac:dyDescent="0.2">
      <c r="A112" s="12">
        <v>30</v>
      </c>
      <c r="B112" s="13">
        <v>3475.7</v>
      </c>
      <c r="C112" s="13">
        <v>3421.64</v>
      </c>
      <c r="D112" s="13">
        <v>3410.26</v>
      </c>
      <c r="E112" s="13">
        <v>3424.06</v>
      </c>
      <c r="F112" s="13">
        <v>3448.12</v>
      </c>
      <c r="G112" s="13">
        <v>3520.12</v>
      </c>
      <c r="H112" s="13">
        <v>3713.92</v>
      </c>
      <c r="I112" s="13">
        <v>3820.3599999999997</v>
      </c>
      <c r="J112" s="13">
        <v>3984.4399999999996</v>
      </c>
      <c r="K112" s="13">
        <v>3996.5199999999995</v>
      </c>
      <c r="L112" s="13">
        <v>4014.3899999999994</v>
      </c>
      <c r="M112" s="13">
        <v>4017.04</v>
      </c>
      <c r="N112" s="13">
        <v>4006.8199999999997</v>
      </c>
      <c r="O112" s="13">
        <v>4009.0999999999995</v>
      </c>
      <c r="P112" s="13">
        <v>4004.67</v>
      </c>
      <c r="Q112" s="13">
        <v>3992.6799999999994</v>
      </c>
      <c r="R112" s="13">
        <v>3986.0699999999997</v>
      </c>
      <c r="S112" s="13">
        <v>3978.3099999999995</v>
      </c>
      <c r="T112" s="13">
        <v>3988.3099999999995</v>
      </c>
      <c r="U112" s="13">
        <v>4024.6899999999996</v>
      </c>
      <c r="V112" s="13">
        <v>4009.2299999999996</v>
      </c>
      <c r="W112" s="13">
        <v>4002.42</v>
      </c>
      <c r="X112" s="13">
        <v>3816.59</v>
      </c>
      <c r="Y112" s="13">
        <v>3504.41</v>
      </c>
      <c r="Z112" s="1">
        <v>3504.41</v>
      </c>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row>
    <row r="113" spans="1:75" ht="12" x14ac:dyDescent="0.2">
      <c r="A113" s="12">
        <v>31</v>
      </c>
      <c r="B113" s="13">
        <v>3439.54</v>
      </c>
      <c r="C113" s="13">
        <v>3392.7200000000003</v>
      </c>
      <c r="D113" s="13">
        <v>3369.54</v>
      </c>
      <c r="E113" s="13">
        <v>3378.0699999999997</v>
      </c>
      <c r="F113" s="13">
        <v>3401.96</v>
      </c>
      <c r="G113" s="13">
        <v>3490.39</v>
      </c>
      <c r="H113" s="13">
        <v>3602.52</v>
      </c>
      <c r="I113" s="13">
        <v>3747.35</v>
      </c>
      <c r="J113" s="13">
        <v>3824.95</v>
      </c>
      <c r="K113" s="13">
        <v>3882.3</v>
      </c>
      <c r="L113" s="13">
        <v>3890.7299999999996</v>
      </c>
      <c r="M113" s="13">
        <v>3909.87</v>
      </c>
      <c r="N113" s="13">
        <v>3897.0299999999997</v>
      </c>
      <c r="O113" s="13">
        <v>3901.93</v>
      </c>
      <c r="P113" s="13">
        <v>3894.1499999999996</v>
      </c>
      <c r="Q113" s="13">
        <v>3880.8</v>
      </c>
      <c r="R113" s="13">
        <v>3869.5699999999997</v>
      </c>
      <c r="S113" s="13">
        <v>3847.43</v>
      </c>
      <c r="T113" s="13">
        <v>3839.4799999999996</v>
      </c>
      <c r="U113" s="13">
        <v>3870.31</v>
      </c>
      <c r="V113" s="13">
        <v>3868.9799999999996</v>
      </c>
      <c r="W113" s="13">
        <v>3835.97</v>
      </c>
      <c r="X113" s="13">
        <v>3691.45</v>
      </c>
      <c r="Y113" s="13">
        <v>3429.66</v>
      </c>
      <c r="Z113" s="1">
        <v>3429.66</v>
      </c>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row>
    <row r="114" spans="1:75" ht="11.25" customHeight="1" x14ac:dyDescent="0.2">
      <c r="A114" s="60"/>
      <c r="B114" s="61" t="s">
        <v>88</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row>
    <row r="116" spans="1:75" s="6" customFormat="1" ht="32.65" customHeight="1" x14ac:dyDescent="0.2">
      <c r="A116" s="10" t="s">
        <v>63</v>
      </c>
      <c r="B116" s="11" t="s">
        <v>64</v>
      </c>
      <c r="C116" s="11" t="s">
        <v>65</v>
      </c>
      <c r="D116" s="11" t="s">
        <v>66</v>
      </c>
      <c r="E116" s="11" t="s">
        <v>67</v>
      </c>
      <c r="F116" s="11" t="s">
        <v>68</v>
      </c>
      <c r="G116" s="11" t="s">
        <v>69</v>
      </c>
      <c r="H116" s="11" t="s">
        <v>70</v>
      </c>
      <c r="I116" s="11" t="s">
        <v>71</v>
      </c>
      <c r="J116" s="11" t="s">
        <v>72</v>
      </c>
      <c r="K116" s="11" t="s">
        <v>73</v>
      </c>
      <c r="L116" s="11" t="s">
        <v>74</v>
      </c>
      <c r="M116" s="11" t="s">
        <v>75</v>
      </c>
      <c r="N116" s="11" t="s">
        <v>76</v>
      </c>
      <c r="O116" s="11" t="s">
        <v>77</v>
      </c>
      <c r="P116" s="11" t="s">
        <v>78</v>
      </c>
      <c r="Q116" s="11" t="s">
        <v>79</v>
      </c>
      <c r="R116" s="11" t="s">
        <v>80</v>
      </c>
      <c r="S116" s="11" t="s">
        <v>81</v>
      </c>
      <c r="T116" s="11" t="s">
        <v>82</v>
      </c>
      <c r="U116" s="11" t="s">
        <v>83</v>
      </c>
      <c r="V116" s="11" t="s">
        <v>84</v>
      </c>
      <c r="W116" s="11" t="s">
        <v>85</v>
      </c>
      <c r="X116" s="11" t="s">
        <v>86</v>
      </c>
      <c r="Y116" s="11" t="s">
        <v>87</v>
      </c>
      <c r="Z116" s="5"/>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x14ac:dyDescent="0.2">
      <c r="A117" s="12">
        <v>1</v>
      </c>
      <c r="B117" s="13">
        <v>3893.3499999999995</v>
      </c>
      <c r="C117" s="13">
        <v>3861.33</v>
      </c>
      <c r="D117" s="13">
        <v>3861.1799999999994</v>
      </c>
      <c r="E117" s="13">
        <v>3864.8799999999997</v>
      </c>
      <c r="F117" s="13">
        <v>3900.33</v>
      </c>
      <c r="G117" s="13">
        <v>3956.0199999999995</v>
      </c>
      <c r="H117" s="13">
        <v>4187.9699999999993</v>
      </c>
      <c r="I117" s="13">
        <v>4346.8899999999994</v>
      </c>
      <c r="J117" s="13">
        <v>4406.7899999999991</v>
      </c>
      <c r="K117" s="13">
        <v>4453.6999999999989</v>
      </c>
      <c r="L117" s="13">
        <v>4457.9399999999996</v>
      </c>
      <c r="M117" s="13">
        <v>4479.2899999999991</v>
      </c>
      <c r="N117" s="13">
        <v>4496.91</v>
      </c>
      <c r="O117" s="13">
        <v>4498.33</v>
      </c>
      <c r="P117" s="13">
        <v>4482.5599999999995</v>
      </c>
      <c r="Q117" s="13">
        <v>4470.4699999999993</v>
      </c>
      <c r="R117" s="13">
        <v>4460.2899999999991</v>
      </c>
      <c r="S117" s="13">
        <v>4438.33</v>
      </c>
      <c r="T117" s="13">
        <v>4453.7899999999991</v>
      </c>
      <c r="U117" s="13">
        <v>4478.4799999999996</v>
      </c>
      <c r="V117" s="13">
        <v>4456</v>
      </c>
      <c r="W117" s="13">
        <v>4437.9499999999989</v>
      </c>
      <c r="X117" s="13">
        <v>4320.3799999999992</v>
      </c>
      <c r="Y117" s="13">
        <v>3943.74</v>
      </c>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row>
    <row r="118" spans="1:75" ht="12" x14ac:dyDescent="0.2">
      <c r="A118" s="12">
        <v>2</v>
      </c>
      <c r="B118" s="13">
        <v>3937.5199999999995</v>
      </c>
      <c r="C118" s="13">
        <v>3870.83</v>
      </c>
      <c r="D118" s="13">
        <v>3851.99</v>
      </c>
      <c r="E118" s="13">
        <v>3866.1799999999994</v>
      </c>
      <c r="F118" s="13">
        <v>3913.4299999999994</v>
      </c>
      <c r="G118" s="13">
        <v>3985.2699999999995</v>
      </c>
      <c r="H118" s="13">
        <v>4212.2999999999993</v>
      </c>
      <c r="I118" s="13">
        <v>4322.84</v>
      </c>
      <c r="J118" s="13">
        <v>4408.2999999999993</v>
      </c>
      <c r="K118" s="13">
        <v>4428.16</v>
      </c>
      <c r="L118" s="13">
        <v>4439.3599999999997</v>
      </c>
      <c r="M118" s="13">
        <v>4452.3099999999995</v>
      </c>
      <c r="N118" s="13">
        <v>4456.34</v>
      </c>
      <c r="O118" s="13">
        <v>4455.4599999999991</v>
      </c>
      <c r="P118" s="13">
        <v>4450.8899999999994</v>
      </c>
      <c r="Q118" s="13">
        <v>4445.42</v>
      </c>
      <c r="R118" s="13">
        <v>4440.9799999999996</v>
      </c>
      <c r="S118" s="13">
        <v>4405.2299999999996</v>
      </c>
      <c r="T118" s="13">
        <v>4441.0200000000004</v>
      </c>
      <c r="U118" s="13">
        <v>4462.5599999999995</v>
      </c>
      <c r="V118" s="13">
        <v>4444.869999999999</v>
      </c>
      <c r="W118" s="13">
        <v>4430.2299999999996</v>
      </c>
      <c r="X118" s="13">
        <v>4272.33</v>
      </c>
      <c r="Y118" s="13">
        <v>3938.9999999999995</v>
      </c>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row>
    <row r="119" spans="1:75" ht="12" x14ac:dyDescent="0.2">
      <c r="A119" s="12">
        <v>3</v>
      </c>
      <c r="B119" s="13">
        <v>3937.8799999999997</v>
      </c>
      <c r="C119" s="13">
        <v>3860.7999999999997</v>
      </c>
      <c r="D119" s="13">
        <v>3844.5899999999997</v>
      </c>
      <c r="E119" s="13">
        <v>3848.87</v>
      </c>
      <c r="F119" s="13">
        <v>3890.45</v>
      </c>
      <c r="G119" s="13">
        <v>3983.66</v>
      </c>
      <c r="H119" s="13">
        <v>4207.2999999999993</v>
      </c>
      <c r="I119" s="13">
        <v>4313.7699999999995</v>
      </c>
      <c r="J119" s="13">
        <v>4360.8099999999995</v>
      </c>
      <c r="K119" s="13">
        <v>4419.1399999999994</v>
      </c>
      <c r="L119" s="13">
        <v>4430</v>
      </c>
      <c r="M119" s="13">
        <v>4445.1099999999997</v>
      </c>
      <c r="N119" s="13">
        <v>4451.08</v>
      </c>
      <c r="O119" s="13">
        <v>4451.8899999999994</v>
      </c>
      <c r="P119" s="13">
        <v>4449.1499999999996</v>
      </c>
      <c r="Q119" s="13">
        <v>4441.26</v>
      </c>
      <c r="R119" s="13">
        <v>4437.6000000000004</v>
      </c>
      <c r="S119" s="13">
        <v>4398.28</v>
      </c>
      <c r="T119" s="13">
        <v>4429.17</v>
      </c>
      <c r="U119" s="13">
        <v>4449.5399999999991</v>
      </c>
      <c r="V119" s="13">
        <v>4430.7700000000004</v>
      </c>
      <c r="W119" s="13">
        <v>4409.78</v>
      </c>
      <c r="X119" s="13">
        <v>4289.2699999999995</v>
      </c>
      <c r="Y119" s="13">
        <v>3952.74</v>
      </c>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row>
    <row r="120" spans="1:75" ht="12" x14ac:dyDescent="0.2">
      <c r="A120" s="12">
        <v>4</v>
      </c>
      <c r="B120" s="13">
        <v>3995.8099999999995</v>
      </c>
      <c r="C120" s="13">
        <v>3941.9599999999996</v>
      </c>
      <c r="D120" s="13">
        <v>3942.12</v>
      </c>
      <c r="E120" s="13">
        <v>3950.41</v>
      </c>
      <c r="F120" s="13">
        <v>3970.8499999999995</v>
      </c>
      <c r="G120" s="13">
        <v>4203.9699999999993</v>
      </c>
      <c r="H120" s="13">
        <v>4300.58</v>
      </c>
      <c r="I120" s="13">
        <v>4386.1099999999997</v>
      </c>
      <c r="J120" s="13">
        <v>4466.1999999999989</v>
      </c>
      <c r="K120" s="13">
        <v>4473</v>
      </c>
      <c r="L120" s="13">
        <v>4481.43</v>
      </c>
      <c r="M120" s="13">
        <v>4501.8999999999996</v>
      </c>
      <c r="N120" s="13">
        <v>4501.33</v>
      </c>
      <c r="O120" s="13">
        <v>4501.3599999999997</v>
      </c>
      <c r="P120" s="13">
        <v>4493.7999999999993</v>
      </c>
      <c r="Q120" s="13">
        <v>4484.2999999999993</v>
      </c>
      <c r="R120" s="13">
        <v>4480.83</v>
      </c>
      <c r="S120" s="13">
        <v>4448.99</v>
      </c>
      <c r="T120" s="13">
        <v>4474.6000000000004</v>
      </c>
      <c r="U120" s="13">
        <v>4516.0499999999993</v>
      </c>
      <c r="V120" s="13">
        <v>4489.1000000000004</v>
      </c>
      <c r="W120" s="13">
        <v>4494.5499999999993</v>
      </c>
      <c r="X120" s="13">
        <v>4387.49</v>
      </c>
      <c r="Y120" s="13">
        <v>4120.99</v>
      </c>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row>
    <row r="121" spans="1:75" ht="12" x14ac:dyDescent="0.2">
      <c r="A121" s="12">
        <v>5</v>
      </c>
      <c r="B121" s="13">
        <v>3948.2999999999997</v>
      </c>
      <c r="C121" s="13">
        <v>3914.4199999999996</v>
      </c>
      <c r="D121" s="13">
        <v>3874.3199999999997</v>
      </c>
      <c r="E121" s="13">
        <v>3886.0599999999995</v>
      </c>
      <c r="F121" s="13">
        <v>3929.5199999999995</v>
      </c>
      <c r="G121" s="13">
        <v>4084.7199999999993</v>
      </c>
      <c r="H121" s="13">
        <v>4246.7099999999991</v>
      </c>
      <c r="I121" s="13">
        <v>4258.6099999999997</v>
      </c>
      <c r="J121" s="13">
        <v>4328.5</v>
      </c>
      <c r="K121" s="13">
        <v>4342.59</v>
      </c>
      <c r="L121" s="13">
        <v>4346.5099999999993</v>
      </c>
      <c r="M121" s="13">
        <v>4365.24</v>
      </c>
      <c r="N121" s="13">
        <v>4356.1099999999997</v>
      </c>
      <c r="O121" s="13">
        <v>4354.1899999999996</v>
      </c>
      <c r="P121" s="13">
        <v>4340.16</v>
      </c>
      <c r="Q121" s="13">
        <v>4324.6399999999994</v>
      </c>
      <c r="R121" s="13">
        <v>4315.6499999999996</v>
      </c>
      <c r="S121" s="13">
        <v>4293.1499999999996</v>
      </c>
      <c r="T121" s="13">
        <v>4343.67</v>
      </c>
      <c r="U121" s="13">
        <v>4387.43</v>
      </c>
      <c r="V121" s="13">
        <v>4358.6899999999996</v>
      </c>
      <c r="W121" s="13">
        <v>4375.78</v>
      </c>
      <c r="X121" s="13">
        <v>4255.1899999999996</v>
      </c>
      <c r="Y121" s="13">
        <v>3988.6399999999994</v>
      </c>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row>
    <row r="122" spans="1:75" ht="12" x14ac:dyDescent="0.2">
      <c r="A122" s="12">
        <v>6</v>
      </c>
      <c r="B122" s="13">
        <v>4015.1799999999994</v>
      </c>
      <c r="C122" s="13">
        <v>3942.58</v>
      </c>
      <c r="D122" s="13">
        <v>3891.5999999999995</v>
      </c>
      <c r="E122" s="13">
        <v>3869.6099999999997</v>
      </c>
      <c r="F122" s="13">
        <v>3871.0899999999997</v>
      </c>
      <c r="G122" s="13">
        <v>3915.29</v>
      </c>
      <c r="H122" s="13">
        <v>3956.0299999999997</v>
      </c>
      <c r="I122" s="13">
        <v>4008.1399999999994</v>
      </c>
      <c r="J122" s="13">
        <v>4245.9599999999991</v>
      </c>
      <c r="K122" s="13">
        <v>4280.07</v>
      </c>
      <c r="L122" s="13">
        <v>4322.0499999999993</v>
      </c>
      <c r="M122" s="13">
        <v>4326.4699999999993</v>
      </c>
      <c r="N122" s="13">
        <v>4320.6799999999994</v>
      </c>
      <c r="O122" s="13">
        <v>4308.8999999999996</v>
      </c>
      <c r="P122" s="13">
        <v>4302</v>
      </c>
      <c r="Q122" s="13">
        <v>4278.9599999999991</v>
      </c>
      <c r="R122" s="13">
        <v>4271.24</v>
      </c>
      <c r="S122" s="13">
        <v>4270.53</v>
      </c>
      <c r="T122" s="13">
        <v>4302.1899999999996</v>
      </c>
      <c r="U122" s="13">
        <v>4305.37</v>
      </c>
      <c r="V122" s="13">
        <v>4316.6399999999994</v>
      </c>
      <c r="W122" s="13">
        <v>4291.6899999999996</v>
      </c>
      <c r="X122" s="13">
        <v>4241.09</v>
      </c>
      <c r="Y122" s="13">
        <v>3946.3399999999997</v>
      </c>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row>
    <row r="123" spans="1:75" ht="12" x14ac:dyDescent="0.2">
      <c r="A123" s="12">
        <v>7</v>
      </c>
      <c r="B123" s="13">
        <v>3897.7599999999998</v>
      </c>
      <c r="C123" s="13">
        <v>3835.1099999999997</v>
      </c>
      <c r="D123" s="13">
        <v>3835.1399999999994</v>
      </c>
      <c r="E123" s="13">
        <v>3835.6899999999996</v>
      </c>
      <c r="F123" s="13">
        <v>3837.87</v>
      </c>
      <c r="G123" s="13">
        <v>3869.9999999999995</v>
      </c>
      <c r="H123" s="13">
        <v>3903.5399999999995</v>
      </c>
      <c r="I123" s="13">
        <v>3954.0999999999995</v>
      </c>
      <c r="J123" s="13">
        <v>4208.12</v>
      </c>
      <c r="K123" s="13">
        <v>4273.6799999999994</v>
      </c>
      <c r="L123" s="13">
        <v>4302.3899999999994</v>
      </c>
      <c r="M123" s="13">
        <v>4309.5199999999995</v>
      </c>
      <c r="N123" s="13">
        <v>4305.09</v>
      </c>
      <c r="O123" s="13">
        <v>4299.6499999999996</v>
      </c>
      <c r="P123" s="13">
        <v>4299.04</v>
      </c>
      <c r="Q123" s="13">
        <v>4282.66</v>
      </c>
      <c r="R123" s="13">
        <v>4275.5</v>
      </c>
      <c r="S123" s="13">
        <v>4279.33</v>
      </c>
      <c r="T123" s="13">
        <v>4297.6099999999997</v>
      </c>
      <c r="U123" s="13">
        <v>4305.41</v>
      </c>
      <c r="V123" s="13">
        <v>4365.1299999999992</v>
      </c>
      <c r="W123" s="13">
        <v>4324.04</v>
      </c>
      <c r="X123" s="13">
        <v>4254.49</v>
      </c>
      <c r="Y123" s="13">
        <v>3939.7199999999993</v>
      </c>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row>
    <row r="124" spans="1:75" ht="12" x14ac:dyDescent="0.2">
      <c r="A124" s="12">
        <v>8</v>
      </c>
      <c r="B124" s="13">
        <v>3928.4799999999996</v>
      </c>
      <c r="C124" s="13">
        <v>3865.2799999999997</v>
      </c>
      <c r="D124" s="13">
        <v>3817.8799999999997</v>
      </c>
      <c r="E124" s="13">
        <v>3814.7899999999995</v>
      </c>
      <c r="F124" s="13">
        <v>3815.41</v>
      </c>
      <c r="G124" s="13">
        <v>3844.7299999999996</v>
      </c>
      <c r="H124" s="13">
        <v>3872.4599999999996</v>
      </c>
      <c r="I124" s="13">
        <v>3908.5299999999997</v>
      </c>
      <c r="J124" s="13">
        <v>4083.9599999999996</v>
      </c>
      <c r="K124" s="13">
        <v>4220.07</v>
      </c>
      <c r="L124" s="13">
        <v>4253.07</v>
      </c>
      <c r="M124" s="13">
        <v>4256.09</v>
      </c>
      <c r="N124" s="13">
        <v>4252.78</v>
      </c>
      <c r="O124" s="13">
        <v>4250.07</v>
      </c>
      <c r="P124" s="13">
        <v>4246.6099999999997</v>
      </c>
      <c r="Q124" s="13">
        <v>4246.29</v>
      </c>
      <c r="R124" s="13">
        <v>4245.8599999999997</v>
      </c>
      <c r="S124" s="13">
        <v>4237.45</v>
      </c>
      <c r="T124" s="13">
        <v>4276.6899999999996</v>
      </c>
      <c r="U124" s="13">
        <v>4278.4599999999991</v>
      </c>
      <c r="V124" s="13">
        <v>4273.4399999999996</v>
      </c>
      <c r="W124" s="13">
        <v>4259.7599999999993</v>
      </c>
      <c r="X124" s="13">
        <v>4093.3399999999997</v>
      </c>
      <c r="Y124" s="13">
        <v>3912.4199999999996</v>
      </c>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row>
    <row r="125" spans="1:75" ht="12" x14ac:dyDescent="0.2">
      <c r="A125" s="12">
        <v>9</v>
      </c>
      <c r="B125" s="13">
        <v>3892.5899999999997</v>
      </c>
      <c r="C125" s="13">
        <v>3833.0299999999997</v>
      </c>
      <c r="D125" s="13">
        <v>3821.0499999999997</v>
      </c>
      <c r="E125" s="13">
        <v>3825.7799999999997</v>
      </c>
      <c r="F125" s="13">
        <v>3891.41</v>
      </c>
      <c r="G125" s="13">
        <v>3996.37</v>
      </c>
      <c r="H125" s="13">
        <v>4209.33</v>
      </c>
      <c r="I125" s="13">
        <v>4252.91</v>
      </c>
      <c r="J125" s="13">
        <v>4293.78</v>
      </c>
      <c r="K125" s="13">
        <v>4310.9699999999993</v>
      </c>
      <c r="L125" s="13">
        <v>4317.37</v>
      </c>
      <c r="M125" s="13">
        <v>4345.6099999999997</v>
      </c>
      <c r="N125" s="13">
        <v>4335.2299999999996</v>
      </c>
      <c r="O125" s="13">
        <v>4338.12</v>
      </c>
      <c r="P125" s="13">
        <v>4333.2099999999991</v>
      </c>
      <c r="Q125" s="13">
        <v>4321.8799999999992</v>
      </c>
      <c r="R125" s="13">
        <v>4313.9599999999991</v>
      </c>
      <c r="S125" s="13">
        <v>4287.67</v>
      </c>
      <c r="T125" s="13">
        <v>4308.9699999999993</v>
      </c>
      <c r="U125" s="13">
        <v>4320.74</v>
      </c>
      <c r="V125" s="13">
        <v>4324.57</v>
      </c>
      <c r="W125" s="13">
        <v>4317.59</v>
      </c>
      <c r="X125" s="13">
        <v>4232.92</v>
      </c>
      <c r="Y125" s="13">
        <v>3910.5099999999993</v>
      </c>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row>
    <row r="126" spans="1:75" ht="12" x14ac:dyDescent="0.2">
      <c r="A126" s="12">
        <v>10</v>
      </c>
      <c r="B126" s="13">
        <v>3897.5099999999998</v>
      </c>
      <c r="C126" s="13">
        <v>3831.9999999999995</v>
      </c>
      <c r="D126" s="13">
        <v>3784.6099999999997</v>
      </c>
      <c r="E126" s="13">
        <v>3795.5099999999998</v>
      </c>
      <c r="F126" s="13">
        <v>3836.0899999999997</v>
      </c>
      <c r="G126" s="13">
        <v>3957.4199999999996</v>
      </c>
      <c r="H126" s="13">
        <v>4074.5999999999995</v>
      </c>
      <c r="I126" s="13">
        <v>4242.7099999999991</v>
      </c>
      <c r="J126" s="13">
        <v>4304.3799999999992</v>
      </c>
      <c r="K126" s="13">
        <v>4323.62</v>
      </c>
      <c r="L126" s="13">
        <v>4321.4399999999996</v>
      </c>
      <c r="M126" s="13">
        <v>4341.6499999999996</v>
      </c>
      <c r="N126" s="13">
        <v>4332.0499999999993</v>
      </c>
      <c r="O126" s="13">
        <v>4330.45</v>
      </c>
      <c r="P126" s="13">
        <v>4321.53</v>
      </c>
      <c r="Q126" s="13">
        <v>4314.54</v>
      </c>
      <c r="R126" s="13">
        <v>4311.57</v>
      </c>
      <c r="S126" s="13">
        <v>4273.8899999999994</v>
      </c>
      <c r="T126" s="13">
        <v>4294.4699999999993</v>
      </c>
      <c r="U126" s="13">
        <v>4316.57</v>
      </c>
      <c r="V126" s="13">
        <v>4332.07</v>
      </c>
      <c r="W126" s="13">
        <v>4352.5599999999995</v>
      </c>
      <c r="X126" s="13">
        <v>4251.2</v>
      </c>
      <c r="Y126" s="13">
        <v>3920.4299999999994</v>
      </c>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row>
    <row r="127" spans="1:75" ht="12" x14ac:dyDescent="0.2">
      <c r="A127" s="12">
        <v>11</v>
      </c>
      <c r="B127" s="13">
        <v>3882.6899999999996</v>
      </c>
      <c r="C127" s="13">
        <v>3827.2999999999997</v>
      </c>
      <c r="D127" s="13">
        <v>3809.49</v>
      </c>
      <c r="E127" s="13">
        <v>3823.2099999999996</v>
      </c>
      <c r="F127" s="13">
        <v>3867.8499999999995</v>
      </c>
      <c r="G127" s="13">
        <v>3961.91</v>
      </c>
      <c r="H127" s="13">
        <v>4075.7299999999996</v>
      </c>
      <c r="I127" s="13">
        <v>4279.8899999999994</v>
      </c>
      <c r="J127" s="13">
        <v>4325.03</v>
      </c>
      <c r="K127" s="13">
        <v>4321.42</v>
      </c>
      <c r="L127" s="13">
        <v>4319.7099999999991</v>
      </c>
      <c r="M127" s="13">
        <v>4340.42</v>
      </c>
      <c r="N127" s="13">
        <v>4334.34</v>
      </c>
      <c r="O127" s="13">
        <v>4334.4599999999991</v>
      </c>
      <c r="P127" s="13">
        <v>4326.92</v>
      </c>
      <c r="Q127" s="13">
        <v>4317.7</v>
      </c>
      <c r="R127" s="13">
        <v>4313.67</v>
      </c>
      <c r="S127" s="13">
        <v>4295.1499999999996</v>
      </c>
      <c r="T127" s="13">
        <v>4306.0199999999995</v>
      </c>
      <c r="U127" s="13">
        <v>4313.28</v>
      </c>
      <c r="V127" s="13">
        <v>4323.0199999999995</v>
      </c>
      <c r="W127" s="13">
        <v>4319.8799999999992</v>
      </c>
      <c r="X127" s="13">
        <v>4292.6399999999994</v>
      </c>
      <c r="Y127" s="13">
        <v>3930.7799999999997</v>
      </c>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row>
    <row r="128" spans="1:75" ht="12" x14ac:dyDescent="0.2">
      <c r="A128" s="12">
        <v>12</v>
      </c>
      <c r="B128" s="13">
        <v>3916.7199999999993</v>
      </c>
      <c r="C128" s="13">
        <v>3835.5499999999997</v>
      </c>
      <c r="D128" s="13">
        <v>3834.5699999999997</v>
      </c>
      <c r="E128" s="13">
        <v>3850.6099999999997</v>
      </c>
      <c r="F128" s="13">
        <v>3886.74</v>
      </c>
      <c r="G128" s="13">
        <v>3983.6299999999997</v>
      </c>
      <c r="H128" s="13">
        <v>4175.3999999999996</v>
      </c>
      <c r="I128" s="13">
        <v>4282.7999999999993</v>
      </c>
      <c r="J128" s="13">
        <v>4334.82</v>
      </c>
      <c r="K128" s="13">
        <v>4344.1099999999997</v>
      </c>
      <c r="L128" s="13">
        <v>4351.1799999999994</v>
      </c>
      <c r="M128" s="13">
        <v>4390.9799999999996</v>
      </c>
      <c r="N128" s="13">
        <v>4384.1299999999992</v>
      </c>
      <c r="O128" s="13">
        <v>4388.9499999999989</v>
      </c>
      <c r="P128" s="13">
        <v>4371</v>
      </c>
      <c r="Q128" s="13">
        <v>4354.12</v>
      </c>
      <c r="R128" s="13">
        <v>4342.6899999999996</v>
      </c>
      <c r="S128" s="13">
        <v>4311.66</v>
      </c>
      <c r="T128" s="13">
        <v>4328.5</v>
      </c>
      <c r="U128" s="13">
        <v>4342.1499999999996</v>
      </c>
      <c r="V128" s="13">
        <v>4360.08</v>
      </c>
      <c r="W128" s="13">
        <v>4364.6399999999994</v>
      </c>
      <c r="X128" s="13">
        <v>4302.0599999999995</v>
      </c>
      <c r="Y128" s="13">
        <v>3977.5199999999995</v>
      </c>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row>
    <row r="129" spans="1:75" ht="12" x14ac:dyDescent="0.2">
      <c r="A129" s="12">
        <v>13</v>
      </c>
      <c r="B129" s="13">
        <v>3964.5699999999997</v>
      </c>
      <c r="C129" s="13">
        <v>3937.8499999999995</v>
      </c>
      <c r="D129" s="13">
        <v>3900.08</v>
      </c>
      <c r="E129" s="13">
        <v>3895.0899999999997</v>
      </c>
      <c r="F129" s="13">
        <v>3916.9299999999994</v>
      </c>
      <c r="G129" s="13">
        <v>3963.9399999999996</v>
      </c>
      <c r="H129" s="13">
        <v>3978.4199999999996</v>
      </c>
      <c r="I129" s="13">
        <v>4159.7199999999993</v>
      </c>
      <c r="J129" s="13">
        <v>4339.45</v>
      </c>
      <c r="K129" s="13">
        <v>4399.01</v>
      </c>
      <c r="L129" s="13">
        <v>4470.8899999999994</v>
      </c>
      <c r="M129" s="13">
        <v>4483.2899999999991</v>
      </c>
      <c r="N129" s="13">
        <v>4497.99</v>
      </c>
      <c r="O129" s="13">
        <v>4489.7299999999996</v>
      </c>
      <c r="P129" s="13">
        <v>4481.51</v>
      </c>
      <c r="Q129" s="13">
        <v>4481.3999999999996</v>
      </c>
      <c r="R129" s="13">
        <v>4482.51</v>
      </c>
      <c r="S129" s="13">
        <v>4445.84</v>
      </c>
      <c r="T129" s="13">
        <v>4487.24</v>
      </c>
      <c r="U129" s="13">
        <v>4501.82</v>
      </c>
      <c r="V129" s="13">
        <v>4498.9399999999996</v>
      </c>
      <c r="W129" s="13">
        <v>4478.3899999999994</v>
      </c>
      <c r="X129" s="13">
        <v>4328.0099999999993</v>
      </c>
      <c r="Y129" s="13">
        <v>4012.1899999999996</v>
      </c>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row>
    <row r="130" spans="1:75" ht="12" x14ac:dyDescent="0.2">
      <c r="A130" s="12">
        <v>14</v>
      </c>
      <c r="B130" s="13">
        <v>3980.74</v>
      </c>
      <c r="C130" s="13">
        <v>3946.6899999999996</v>
      </c>
      <c r="D130" s="13">
        <v>3918.7999999999997</v>
      </c>
      <c r="E130" s="13">
        <v>3899.2099999999996</v>
      </c>
      <c r="F130" s="13">
        <v>3917.1899999999996</v>
      </c>
      <c r="G130" s="13">
        <v>3951.3499999999995</v>
      </c>
      <c r="H130" s="13">
        <v>3960.9399999999996</v>
      </c>
      <c r="I130" s="13">
        <v>3970.0899999999997</v>
      </c>
      <c r="J130" s="13">
        <v>4302.79</v>
      </c>
      <c r="K130" s="13">
        <v>4338.29</v>
      </c>
      <c r="L130" s="13">
        <v>4404.8799999999992</v>
      </c>
      <c r="M130" s="13">
        <v>4415.32</v>
      </c>
      <c r="N130" s="13">
        <v>4414.43</v>
      </c>
      <c r="O130" s="13">
        <v>4409.1000000000004</v>
      </c>
      <c r="P130" s="13">
        <v>4404.6999999999989</v>
      </c>
      <c r="Q130" s="13">
        <v>4394.33</v>
      </c>
      <c r="R130" s="13">
        <v>4389.2099999999991</v>
      </c>
      <c r="S130" s="13">
        <v>4387.41</v>
      </c>
      <c r="T130" s="13">
        <v>4405.4799999999996</v>
      </c>
      <c r="U130" s="13">
        <v>4416.7299999999996</v>
      </c>
      <c r="V130" s="13">
        <v>4407.0599999999995</v>
      </c>
      <c r="W130" s="13">
        <v>4405.0599999999995</v>
      </c>
      <c r="X130" s="13">
        <v>4237.1799999999994</v>
      </c>
      <c r="Y130" s="13">
        <v>3971.7599999999993</v>
      </c>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row>
    <row r="131" spans="1:75" ht="12" x14ac:dyDescent="0.2">
      <c r="A131" s="12">
        <v>15</v>
      </c>
      <c r="B131" s="13">
        <v>3941.5599999999995</v>
      </c>
      <c r="C131" s="13">
        <v>3890.9999999999995</v>
      </c>
      <c r="D131" s="13">
        <v>3853.9599999999996</v>
      </c>
      <c r="E131" s="13">
        <v>3862.9799999999996</v>
      </c>
      <c r="F131" s="13">
        <v>3895.8399999999997</v>
      </c>
      <c r="G131" s="13">
        <v>4003.6899999999996</v>
      </c>
      <c r="H131" s="13">
        <v>4252.3499999999995</v>
      </c>
      <c r="I131" s="13">
        <v>4324.9699999999993</v>
      </c>
      <c r="J131" s="13">
        <v>4409.6099999999997</v>
      </c>
      <c r="K131" s="13">
        <v>4494.1099999999997</v>
      </c>
      <c r="L131" s="13">
        <v>4489.8599999999997</v>
      </c>
      <c r="M131" s="13">
        <v>4521.8899999999994</v>
      </c>
      <c r="N131" s="13">
        <v>4508.7199999999993</v>
      </c>
      <c r="O131" s="13">
        <v>4514.5599999999995</v>
      </c>
      <c r="P131" s="13">
        <v>4496.7099999999991</v>
      </c>
      <c r="Q131" s="13">
        <v>4481.8799999999992</v>
      </c>
      <c r="R131" s="13">
        <v>4463.24</v>
      </c>
      <c r="S131" s="13">
        <v>4420.1899999999996</v>
      </c>
      <c r="T131" s="13">
        <v>4457.76</v>
      </c>
      <c r="U131" s="13">
        <v>4484.8799999999992</v>
      </c>
      <c r="V131" s="13">
        <v>4472.57</v>
      </c>
      <c r="W131" s="13">
        <v>4431.2299999999996</v>
      </c>
      <c r="X131" s="13">
        <v>4320.8899999999994</v>
      </c>
      <c r="Y131" s="13">
        <v>3992.9999999999995</v>
      </c>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row>
    <row r="132" spans="1:75" ht="12" x14ac:dyDescent="0.2">
      <c r="A132" s="12">
        <v>16</v>
      </c>
      <c r="B132" s="13">
        <v>3978.8599999999997</v>
      </c>
      <c r="C132" s="13">
        <v>3902.45</v>
      </c>
      <c r="D132" s="13">
        <v>3881.4999999999995</v>
      </c>
      <c r="E132" s="13">
        <v>3891.5299999999997</v>
      </c>
      <c r="F132" s="13">
        <v>3926.0699999999997</v>
      </c>
      <c r="G132" s="13">
        <v>4137.8799999999992</v>
      </c>
      <c r="H132" s="13">
        <v>4267.5099999999993</v>
      </c>
      <c r="I132" s="13">
        <v>4313.3499999999995</v>
      </c>
      <c r="J132" s="13">
        <v>4402.93</v>
      </c>
      <c r="K132" s="13">
        <v>4520.9599999999991</v>
      </c>
      <c r="L132" s="13">
        <v>4573.5599999999995</v>
      </c>
      <c r="M132" s="13">
        <v>4555.58</v>
      </c>
      <c r="N132" s="13">
        <v>4530.4699999999993</v>
      </c>
      <c r="O132" s="13">
        <v>4533.17</v>
      </c>
      <c r="P132" s="13">
        <v>4524.49</v>
      </c>
      <c r="Q132" s="13">
        <v>4514.59</v>
      </c>
      <c r="R132" s="13">
        <v>4493.7899999999991</v>
      </c>
      <c r="S132" s="13">
        <v>4469.369999999999</v>
      </c>
      <c r="T132" s="13">
        <v>4564.16</v>
      </c>
      <c r="U132" s="13">
        <v>4611.8599999999997</v>
      </c>
      <c r="V132" s="13">
        <v>4534.9699999999993</v>
      </c>
      <c r="W132" s="13">
        <v>4475.17</v>
      </c>
      <c r="X132" s="13">
        <v>4323.53</v>
      </c>
      <c r="Y132" s="13">
        <v>4003.8099999999995</v>
      </c>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row>
    <row r="133" spans="1:75" ht="12" x14ac:dyDescent="0.2">
      <c r="A133" s="12">
        <v>17</v>
      </c>
      <c r="B133" s="13">
        <v>3953.3899999999994</v>
      </c>
      <c r="C133" s="13">
        <v>3902.9599999999996</v>
      </c>
      <c r="D133" s="13">
        <v>3889.2</v>
      </c>
      <c r="E133" s="13">
        <v>3893.8199999999997</v>
      </c>
      <c r="F133" s="13">
        <v>3910.5099999999993</v>
      </c>
      <c r="G133" s="13">
        <v>4024.5099999999993</v>
      </c>
      <c r="H133" s="13">
        <v>4292.2699999999995</v>
      </c>
      <c r="I133" s="13">
        <v>4320.9599999999991</v>
      </c>
      <c r="J133" s="13">
        <v>4424.1899999999996</v>
      </c>
      <c r="K133" s="13">
        <v>4554.24</v>
      </c>
      <c r="L133" s="13">
        <v>4605.2999999999993</v>
      </c>
      <c r="M133" s="13">
        <v>4593.2299999999996</v>
      </c>
      <c r="N133" s="13">
        <v>4542.2299999999996</v>
      </c>
      <c r="O133" s="13">
        <v>4561.4499999999989</v>
      </c>
      <c r="P133" s="13">
        <v>4517.6299999999992</v>
      </c>
      <c r="Q133" s="13">
        <v>4470.9499999999989</v>
      </c>
      <c r="R133" s="13">
        <v>4444.119999999999</v>
      </c>
      <c r="S133" s="13">
        <v>4448.0399999999991</v>
      </c>
      <c r="T133" s="13">
        <v>4487.09</v>
      </c>
      <c r="U133" s="13">
        <v>4588.6899999999996</v>
      </c>
      <c r="V133" s="13">
        <v>4524.26</v>
      </c>
      <c r="W133" s="13">
        <v>4450.869999999999</v>
      </c>
      <c r="X133" s="13">
        <v>4318.8099999999995</v>
      </c>
      <c r="Y133" s="13">
        <v>3998.9799999999996</v>
      </c>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row>
    <row r="134" spans="1:75" ht="12" x14ac:dyDescent="0.2">
      <c r="A134" s="12">
        <v>18</v>
      </c>
      <c r="B134" s="13">
        <v>3939.54</v>
      </c>
      <c r="C134" s="13">
        <v>3920.5099999999993</v>
      </c>
      <c r="D134" s="13">
        <v>3894.7899999999995</v>
      </c>
      <c r="E134" s="13">
        <v>3902.2299999999996</v>
      </c>
      <c r="F134" s="13">
        <v>3935.37</v>
      </c>
      <c r="G134" s="13">
        <v>4015.7299999999996</v>
      </c>
      <c r="H134" s="13">
        <v>4266.9299999999994</v>
      </c>
      <c r="I134" s="13">
        <v>4324</v>
      </c>
      <c r="J134" s="13">
        <v>4437.57</v>
      </c>
      <c r="K134" s="13">
        <v>4503.82</v>
      </c>
      <c r="L134" s="13">
        <v>4516.93</v>
      </c>
      <c r="M134" s="13">
        <v>4516.3799999999992</v>
      </c>
      <c r="N134" s="13">
        <v>4514.58</v>
      </c>
      <c r="O134" s="13">
        <v>4527.03</v>
      </c>
      <c r="P134" s="13">
        <v>4497.66</v>
      </c>
      <c r="Q134" s="13">
        <v>4486.5399999999991</v>
      </c>
      <c r="R134" s="13">
        <v>4466.5599999999995</v>
      </c>
      <c r="S134" s="13">
        <v>4434.16</v>
      </c>
      <c r="T134" s="13">
        <v>4475.9699999999993</v>
      </c>
      <c r="U134" s="13">
        <v>4496.4599999999991</v>
      </c>
      <c r="V134" s="13">
        <v>4473.7700000000004</v>
      </c>
      <c r="W134" s="13">
        <v>4451.6399999999994</v>
      </c>
      <c r="X134" s="13">
        <v>4319.45</v>
      </c>
      <c r="Y134" s="13">
        <v>4031.1799999999994</v>
      </c>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row>
    <row r="135" spans="1:75" ht="12" x14ac:dyDescent="0.2">
      <c r="A135" s="12">
        <v>19</v>
      </c>
      <c r="B135" s="13">
        <v>4059.1699999999996</v>
      </c>
      <c r="C135" s="13">
        <v>3969.29</v>
      </c>
      <c r="D135" s="13">
        <v>3945.7</v>
      </c>
      <c r="E135" s="13">
        <v>3957.6299999999997</v>
      </c>
      <c r="F135" s="13">
        <v>3981.5099999999993</v>
      </c>
      <c r="G135" s="13">
        <v>4237.7999999999993</v>
      </c>
      <c r="H135" s="13">
        <v>4292.45</v>
      </c>
      <c r="I135" s="13">
        <v>4412.93</v>
      </c>
      <c r="J135" s="13">
        <v>4489.9599999999991</v>
      </c>
      <c r="K135" s="13">
        <v>4590.5399999999991</v>
      </c>
      <c r="L135" s="13">
        <v>4587.01</v>
      </c>
      <c r="M135" s="13">
        <v>4622.83</v>
      </c>
      <c r="N135" s="13">
        <v>4597.1000000000004</v>
      </c>
      <c r="O135" s="13">
        <v>4587.2899999999991</v>
      </c>
      <c r="P135" s="13">
        <v>4537.869999999999</v>
      </c>
      <c r="Q135" s="13">
        <v>4503.33</v>
      </c>
      <c r="R135" s="13">
        <v>4491.1999999999989</v>
      </c>
      <c r="S135" s="13">
        <v>4457.24</v>
      </c>
      <c r="T135" s="13">
        <v>4512.43</v>
      </c>
      <c r="U135" s="13">
        <v>4556.51</v>
      </c>
      <c r="V135" s="13">
        <v>4530.6000000000004</v>
      </c>
      <c r="W135" s="13">
        <v>4528.2099999999991</v>
      </c>
      <c r="X135" s="13">
        <v>4373.7699999999995</v>
      </c>
      <c r="Y135" s="13">
        <v>4247.53</v>
      </c>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row>
    <row r="136" spans="1:75" ht="12" x14ac:dyDescent="0.2">
      <c r="A136" s="12">
        <v>20</v>
      </c>
      <c r="B136" s="13">
        <v>4255.2699999999995</v>
      </c>
      <c r="C136" s="13">
        <v>4078.2699999999995</v>
      </c>
      <c r="D136" s="13">
        <v>4014.6099999999997</v>
      </c>
      <c r="E136" s="13">
        <v>4004.6399999999994</v>
      </c>
      <c r="F136" s="13">
        <v>4048.4299999999994</v>
      </c>
      <c r="G136" s="13">
        <v>4151.4599999999991</v>
      </c>
      <c r="H136" s="13">
        <v>4268.74</v>
      </c>
      <c r="I136" s="13">
        <v>4371.37</v>
      </c>
      <c r="J136" s="13">
        <v>4521.28</v>
      </c>
      <c r="K136" s="13">
        <v>4593.58</v>
      </c>
      <c r="L136" s="13">
        <v>4629.2199999999993</v>
      </c>
      <c r="M136" s="13">
        <v>4640.42</v>
      </c>
      <c r="N136" s="13">
        <v>4639.3799999999992</v>
      </c>
      <c r="O136" s="13">
        <v>4624.7099999999991</v>
      </c>
      <c r="P136" s="13">
        <v>4541.8500000000004</v>
      </c>
      <c r="Q136" s="13">
        <v>4504.51</v>
      </c>
      <c r="R136" s="13">
        <v>4504.75</v>
      </c>
      <c r="S136" s="13">
        <v>4460.92</v>
      </c>
      <c r="T136" s="13">
        <v>4539.6999999999989</v>
      </c>
      <c r="U136" s="13">
        <v>4517.18</v>
      </c>
      <c r="V136" s="13">
        <v>4579.58</v>
      </c>
      <c r="W136" s="13">
        <v>4564.82</v>
      </c>
      <c r="X136" s="13">
        <v>4349.0499999999993</v>
      </c>
      <c r="Y136" s="13">
        <v>4255.8799999999992</v>
      </c>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row>
    <row r="137" spans="1:75" ht="12" x14ac:dyDescent="0.2">
      <c r="A137" s="12">
        <v>21</v>
      </c>
      <c r="B137" s="13">
        <v>4218.0599999999995</v>
      </c>
      <c r="C137" s="13">
        <v>3962.08</v>
      </c>
      <c r="D137" s="13">
        <v>3924.0299999999997</v>
      </c>
      <c r="E137" s="13">
        <v>3921.16</v>
      </c>
      <c r="F137" s="13">
        <v>3923.12</v>
      </c>
      <c r="G137" s="13">
        <v>3942.5599999999995</v>
      </c>
      <c r="H137" s="13">
        <v>4030.9199999999996</v>
      </c>
      <c r="I137" s="13">
        <v>4173.7299999999996</v>
      </c>
      <c r="J137" s="13">
        <v>4321.4299999999994</v>
      </c>
      <c r="K137" s="13">
        <v>4392.59</v>
      </c>
      <c r="L137" s="13">
        <v>4420.6000000000004</v>
      </c>
      <c r="M137" s="13">
        <v>4422.2700000000004</v>
      </c>
      <c r="N137" s="13">
        <v>4424.8099999999995</v>
      </c>
      <c r="O137" s="13">
        <v>4422.6299999999992</v>
      </c>
      <c r="P137" s="13">
        <v>4417.6099999999997</v>
      </c>
      <c r="Q137" s="13">
        <v>4414.0200000000004</v>
      </c>
      <c r="R137" s="13">
        <v>4402.3899999999994</v>
      </c>
      <c r="S137" s="13">
        <v>4399.08</v>
      </c>
      <c r="T137" s="13">
        <v>4421.0499999999993</v>
      </c>
      <c r="U137" s="13">
        <v>4443.09</v>
      </c>
      <c r="V137" s="13">
        <v>4427.4399999999996</v>
      </c>
      <c r="W137" s="13">
        <v>4432.7199999999993</v>
      </c>
      <c r="X137" s="13">
        <v>4318.1499999999996</v>
      </c>
      <c r="Y137" s="13">
        <v>4233.16</v>
      </c>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row>
    <row r="138" spans="1:75" ht="12" x14ac:dyDescent="0.2">
      <c r="A138" s="12">
        <v>22</v>
      </c>
      <c r="B138" s="13">
        <v>4148.54</v>
      </c>
      <c r="C138" s="13">
        <v>3999.91</v>
      </c>
      <c r="D138" s="13">
        <v>3961.7799999999997</v>
      </c>
      <c r="E138" s="13">
        <v>3974.5999999999995</v>
      </c>
      <c r="F138" s="13">
        <v>4029.5699999999997</v>
      </c>
      <c r="G138" s="13">
        <v>4257.67</v>
      </c>
      <c r="H138" s="13">
        <v>4290.6299999999992</v>
      </c>
      <c r="I138" s="13">
        <v>4427.93</v>
      </c>
      <c r="J138" s="13">
        <v>4528.4799999999996</v>
      </c>
      <c r="K138" s="13">
        <v>4547.7199999999993</v>
      </c>
      <c r="L138" s="13">
        <v>4556.78</v>
      </c>
      <c r="M138" s="13">
        <v>4583.92</v>
      </c>
      <c r="N138" s="13">
        <v>4574</v>
      </c>
      <c r="O138" s="13">
        <v>4582.4399999999996</v>
      </c>
      <c r="P138" s="13">
        <v>4564.8599999999997</v>
      </c>
      <c r="Q138" s="13">
        <v>4557.09</v>
      </c>
      <c r="R138" s="13">
        <v>4545.3899999999994</v>
      </c>
      <c r="S138" s="13">
        <v>4501.2199999999993</v>
      </c>
      <c r="T138" s="13">
        <v>4523.49</v>
      </c>
      <c r="U138" s="13">
        <v>4544.0200000000004</v>
      </c>
      <c r="V138" s="13">
        <v>4535.9599999999991</v>
      </c>
      <c r="W138" s="13">
        <v>4545.5499999999993</v>
      </c>
      <c r="X138" s="13">
        <v>4361.67</v>
      </c>
      <c r="Y138" s="13">
        <v>4213.3999999999996</v>
      </c>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row>
    <row r="139" spans="1:75" ht="12" x14ac:dyDescent="0.2">
      <c r="A139" s="12">
        <v>23</v>
      </c>
      <c r="B139" s="13">
        <v>4163.74</v>
      </c>
      <c r="C139" s="13">
        <v>3971.3199999999997</v>
      </c>
      <c r="D139" s="13">
        <v>3949.5499999999997</v>
      </c>
      <c r="E139" s="13">
        <v>3957.4399999999996</v>
      </c>
      <c r="F139" s="13">
        <v>4015.7799999999997</v>
      </c>
      <c r="G139" s="13">
        <v>4211.79</v>
      </c>
      <c r="H139" s="13">
        <v>4278.8899999999994</v>
      </c>
      <c r="I139" s="13">
        <v>4418.76</v>
      </c>
      <c r="J139" s="13">
        <v>4515.78</v>
      </c>
      <c r="K139" s="13">
        <v>4546.51</v>
      </c>
      <c r="L139" s="13">
        <v>4558.9799999999996</v>
      </c>
      <c r="M139" s="13">
        <v>4580.2899999999991</v>
      </c>
      <c r="N139" s="13">
        <v>4570.03</v>
      </c>
      <c r="O139" s="13">
        <v>4572.76</v>
      </c>
      <c r="P139" s="13">
        <v>4557.7999999999993</v>
      </c>
      <c r="Q139" s="13">
        <v>4539.66</v>
      </c>
      <c r="R139" s="13">
        <v>4531.7199999999993</v>
      </c>
      <c r="S139" s="13">
        <v>4481</v>
      </c>
      <c r="T139" s="13">
        <v>4516.5399999999991</v>
      </c>
      <c r="U139" s="13">
        <v>4545.67</v>
      </c>
      <c r="V139" s="13">
        <v>4549.9399999999996</v>
      </c>
      <c r="W139" s="13">
        <v>4555.51</v>
      </c>
      <c r="X139" s="13">
        <v>4387.3099999999995</v>
      </c>
      <c r="Y139" s="13">
        <v>4251.6799999999994</v>
      </c>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row>
    <row r="140" spans="1:75" ht="12" x14ac:dyDescent="0.2">
      <c r="A140" s="12">
        <v>24</v>
      </c>
      <c r="B140" s="13">
        <v>4021.16</v>
      </c>
      <c r="C140" s="13">
        <v>3941.1799999999994</v>
      </c>
      <c r="D140" s="13">
        <v>3932.5599999999995</v>
      </c>
      <c r="E140" s="13">
        <v>3949.6099999999997</v>
      </c>
      <c r="F140" s="13">
        <v>3973.0599999999995</v>
      </c>
      <c r="G140" s="13">
        <v>4170.5599999999995</v>
      </c>
      <c r="H140" s="13">
        <v>4218.91</v>
      </c>
      <c r="I140" s="13">
        <v>4296.67</v>
      </c>
      <c r="J140" s="13">
        <v>4424.08</v>
      </c>
      <c r="K140" s="13">
        <v>4426.1099999999997</v>
      </c>
      <c r="L140" s="13">
        <v>4428.93</v>
      </c>
      <c r="M140" s="13">
        <v>4482.57</v>
      </c>
      <c r="N140" s="13">
        <v>4464.76</v>
      </c>
      <c r="O140" s="13">
        <v>4472.32</v>
      </c>
      <c r="P140" s="13">
        <v>4457.33</v>
      </c>
      <c r="Q140" s="13">
        <v>4446.4799999999996</v>
      </c>
      <c r="R140" s="13">
        <v>4438.8599999999997</v>
      </c>
      <c r="S140" s="13">
        <v>4303.07</v>
      </c>
      <c r="T140" s="13">
        <v>4355.9699999999993</v>
      </c>
      <c r="U140" s="13">
        <v>4427.0499999999993</v>
      </c>
      <c r="V140" s="13">
        <v>4446.9499999999989</v>
      </c>
      <c r="W140" s="13">
        <v>4448.8099999999995</v>
      </c>
      <c r="X140" s="13">
        <v>4280.45</v>
      </c>
      <c r="Y140" s="13">
        <v>4021.95</v>
      </c>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row>
    <row r="141" spans="1:75" ht="12" x14ac:dyDescent="0.2">
      <c r="A141" s="12">
        <v>25</v>
      </c>
      <c r="B141" s="13">
        <v>4014.12</v>
      </c>
      <c r="C141" s="13">
        <v>3948.08</v>
      </c>
      <c r="D141" s="13">
        <v>3938.08</v>
      </c>
      <c r="E141" s="13">
        <v>3954.7799999999997</v>
      </c>
      <c r="F141" s="13">
        <v>3983.1399999999994</v>
      </c>
      <c r="G141" s="13">
        <v>4185.74</v>
      </c>
      <c r="H141" s="13">
        <v>4258.8999999999996</v>
      </c>
      <c r="I141" s="13">
        <v>4402.78</v>
      </c>
      <c r="J141" s="13">
        <v>4480.9399999999996</v>
      </c>
      <c r="K141" s="13">
        <v>4510.4399999999996</v>
      </c>
      <c r="L141" s="13">
        <v>4519.76</v>
      </c>
      <c r="M141" s="13">
        <v>4546.4399999999996</v>
      </c>
      <c r="N141" s="13">
        <v>4540.74</v>
      </c>
      <c r="O141" s="13">
        <v>4538.75</v>
      </c>
      <c r="P141" s="13">
        <v>4525.8899999999994</v>
      </c>
      <c r="Q141" s="13">
        <v>4515.2199999999993</v>
      </c>
      <c r="R141" s="13">
        <v>4501.8799999999992</v>
      </c>
      <c r="S141" s="13">
        <v>4400.7199999999993</v>
      </c>
      <c r="T141" s="13">
        <v>4471.66</v>
      </c>
      <c r="U141" s="13">
        <v>4513.1299999999992</v>
      </c>
      <c r="V141" s="13">
        <v>4512.17</v>
      </c>
      <c r="W141" s="13">
        <v>4519.07</v>
      </c>
      <c r="X141" s="13">
        <v>4332.4799999999996</v>
      </c>
      <c r="Y141" s="13">
        <v>4092.6799999999994</v>
      </c>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row>
    <row r="142" spans="1:75" ht="12" x14ac:dyDescent="0.2">
      <c r="A142" s="12">
        <v>26</v>
      </c>
      <c r="B142" s="13">
        <v>3987.91</v>
      </c>
      <c r="C142" s="13">
        <v>3922.6299999999997</v>
      </c>
      <c r="D142" s="13">
        <v>3919.0699999999997</v>
      </c>
      <c r="E142" s="13">
        <v>3928.2199999999993</v>
      </c>
      <c r="F142" s="13">
        <v>3968.0999999999995</v>
      </c>
      <c r="G142" s="13">
        <v>4157.3099999999995</v>
      </c>
      <c r="H142" s="13">
        <v>4260.3599999999997</v>
      </c>
      <c r="I142" s="13">
        <v>4399</v>
      </c>
      <c r="J142" s="13">
        <v>4513.5</v>
      </c>
      <c r="K142" s="13">
        <v>4528.6499999999996</v>
      </c>
      <c r="L142" s="13">
        <v>4537.869999999999</v>
      </c>
      <c r="M142" s="13">
        <v>4556.8799999999992</v>
      </c>
      <c r="N142" s="13">
        <v>4556.3999999999996</v>
      </c>
      <c r="O142" s="13">
        <v>4557.09</v>
      </c>
      <c r="P142" s="13">
        <v>4544.3899999999994</v>
      </c>
      <c r="Q142" s="13">
        <v>4527.67</v>
      </c>
      <c r="R142" s="13">
        <v>4519.1299999999992</v>
      </c>
      <c r="S142" s="13">
        <v>4457.3599999999997</v>
      </c>
      <c r="T142" s="13">
        <v>4495.16</v>
      </c>
      <c r="U142" s="13">
        <v>4532.4599999999991</v>
      </c>
      <c r="V142" s="13">
        <v>4546.4599999999991</v>
      </c>
      <c r="W142" s="13">
        <v>4571.9399999999996</v>
      </c>
      <c r="X142" s="13">
        <v>4450.2899999999991</v>
      </c>
      <c r="Y142" s="13">
        <v>4244.6799999999994</v>
      </c>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row>
    <row r="143" spans="1:75" ht="12" x14ac:dyDescent="0.2">
      <c r="A143" s="12">
        <v>27</v>
      </c>
      <c r="B143" s="13">
        <v>4249.2299999999996</v>
      </c>
      <c r="C143" s="13">
        <v>4043.8799999999997</v>
      </c>
      <c r="D143" s="13">
        <v>3973.5099999999993</v>
      </c>
      <c r="E143" s="13">
        <v>3970.7599999999993</v>
      </c>
      <c r="F143" s="13">
        <v>3980.6699999999996</v>
      </c>
      <c r="G143" s="13">
        <v>4116.34</v>
      </c>
      <c r="H143" s="13">
        <v>4170.2</v>
      </c>
      <c r="I143" s="13">
        <v>4298.92</v>
      </c>
      <c r="J143" s="13">
        <v>4499.1299999999992</v>
      </c>
      <c r="K143" s="13">
        <v>4539.3500000000004</v>
      </c>
      <c r="L143" s="13">
        <v>4564.33</v>
      </c>
      <c r="M143" s="13">
        <v>4575.3599999999997</v>
      </c>
      <c r="N143" s="13">
        <v>4579.78</v>
      </c>
      <c r="O143" s="13">
        <v>4570.8799999999992</v>
      </c>
      <c r="P143" s="13">
        <v>4556.53</v>
      </c>
      <c r="Q143" s="13">
        <v>4553.6499999999996</v>
      </c>
      <c r="R143" s="13">
        <v>4559.0399999999991</v>
      </c>
      <c r="S143" s="13">
        <v>4506.5599999999995</v>
      </c>
      <c r="T143" s="13">
        <v>4549.28</v>
      </c>
      <c r="U143" s="13">
        <v>4588.1999999999989</v>
      </c>
      <c r="V143" s="13">
        <v>4601.78</v>
      </c>
      <c r="W143" s="13">
        <v>4622.2700000000004</v>
      </c>
      <c r="X143" s="13">
        <v>4518.2700000000004</v>
      </c>
      <c r="Y143" s="13">
        <v>4297.57</v>
      </c>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row>
    <row r="144" spans="1:75" ht="12" x14ac:dyDescent="0.2">
      <c r="A144" s="12">
        <v>28</v>
      </c>
      <c r="B144" s="13">
        <v>4238.1799999999994</v>
      </c>
      <c r="C144" s="13">
        <v>4034.8799999999997</v>
      </c>
      <c r="D144" s="13">
        <v>3955.5899999999997</v>
      </c>
      <c r="E144" s="13">
        <v>3948.1099999999997</v>
      </c>
      <c r="F144" s="13">
        <v>3957.2299999999996</v>
      </c>
      <c r="G144" s="13">
        <v>3972.2099999999996</v>
      </c>
      <c r="H144" s="13">
        <v>3976.7499999999995</v>
      </c>
      <c r="I144" s="13">
        <v>4135.5599999999995</v>
      </c>
      <c r="J144" s="13">
        <v>4331.5499999999993</v>
      </c>
      <c r="K144" s="13">
        <v>4473.2700000000004</v>
      </c>
      <c r="L144" s="13">
        <v>4512.5599999999995</v>
      </c>
      <c r="M144" s="13">
        <v>4517.4399999999996</v>
      </c>
      <c r="N144" s="13">
        <v>4511.0599999999995</v>
      </c>
      <c r="O144" s="13">
        <v>4498.99</v>
      </c>
      <c r="P144" s="13">
        <v>4492.2199999999993</v>
      </c>
      <c r="Q144" s="13">
        <v>4469.78</v>
      </c>
      <c r="R144" s="13">
        <v>4465.6399999999994</v>
      </c>
      <c r="S144" s="13">
        <v>4474.92</v>
      </c>
      <c r="T144" s="13">
        <v>4502.8500000000004</v>
      </c>
      <c r="U144" s="13">
        <v>4541.91</v>
      </c>
      <c r="V144" s="13">
        <v>4535.119999999999</v>
      </c>
      <c r="W144" s="13">
        <v>4559.2299999999996</v>
      </c>
      <c r="X144" s="13">
        <v>4393.8799999999992</v>
      </c>
      <c r="Y144" s="13">
        <v>4117.5999999999995</v>
      </c>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row>
    <row r="145" spans="1:75" ht="12" x14ac:dyDescent="0.2">
      <c r="A145" s="12">
        <v>29</v>
      </c>
      <c r="B145" s="13">
        <v>3979.8899999999994</v>
      </c>
      <c r="C145" s="13">
        <v>3940.9299999999994</v>
      </c>
      <c r="D145" s="13">
        <v>3917.6099999999997</v>
      </c>
      <c r="E145" s="13">
        <v>3905.6399999999994</v>
      </c>
      <c r="F145" s="13">
        <v>3956.5699999999997</v>
      </c>
      <c r="G145" s="13">
        <v>4097.21</v>
      </c>
      <c r="H145" s="13">
        <v>4208.6899999999996</v>
      </c>
      <c r="I145" s="13">
        <v>4316.4799999999996</v>
      </c>
      <c r="J145" s="13">
        <v>4462.8799999999992</v>
      </c>
      <c r="K145" s="13">
        <v>4462.84</v>
      </c>
      <c r="L145" s="13">
        <v>4455.2700000000004</v>
      </c>
      <c r="M145" s="13">
        <v>4485.8899999999994</v>
      </c>
      <c r="N145" s="13">
        <v>4485.3500000000004</v>
      </c>
      <c r="O145" s="13">
        <v>4482.28</v>
      </c>
      <c r="P145" s="13">
        <v>4480.3999999999996</v>
      </c>
      <c r="Q145" s="13">
        <v>4469.03</v>
      </c>
      <c r="R145" s="13">
        <v>4461.619999999999</v>
      </c>
      <c r="S145" s="13">
        <v>4446.3099999999995</v>
      </c>
      <c r="T145" s="13">
        <v>4423.6299999999992</v>
      </c>
      <c r="U145" s="13">
        <v>4383.5599999999995</v>
      </c>
      <c r="V145" s="13">
        <v>4415.51</v>
      </c>
      <c r="W145" s="13">
        <v>4486.78</v>
      </c>
      <c r="X145" s="13">
        <v>4302.9699999999993</v>
      </c>
      <c r="Y145" s="13">
        <v>4037.4299999999994</v>
      </c>
      <c r="Z145" s="1">
        <v>4037.4299999999994</v>
      </c>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row>
    <row r="146" spans="1:75" ht="12" x14ac:dyDescent="0.2">
      <c r="A146" s="12">
        <v>30</v>
      </c>
      <c r="B146" s="13">
        <v>3950.4699999999993</v>
      </c>
      <c r="C146" s="13">
        <v>3896.41</v>
      </c>
      <c r="D146" s="13">
        <v>3885.0299999999997</v>
      </c>
      <c r="E146" s="13">
        <v>3898.83</v>
      </c>
      <c r="F146" s="13">
        <v>3922.8899999999994</v>
      </c>
      <c r="G146" s="13">
        <v>3994.8899999999994</v>
      </c>
      <c r="H146" s="13">
        <v>4188.6899999999996</v>
      </c>
      <c r="I146" s="13">
        <v>4295.1299999999992</v>
      </c>
      <c r="J146" s="13">
        <v>4459.2099999999991</v>
      </c>
      <c r="K146" s="13">
        <v>4471.2899999999991</v>
      </c>
      <c r="L146" s="13">
        <v>4489.16</v>
      </c>
      <c r="M146" s="13">
        <v>4491.8099999999995</v>
      </c>
      <c r="N146" s="13">
        <v>4481.59</v>
      </c>
      <c r="O146" s="13">
        <v>4483.869999999999</v>
      </c>
      <c r="P146" s="13">
        <v>4479.4399999999996</v>
      </c>
      <c r="Q146" s="13">
        <v>4467.4499999999989</v>
      </c>
      <c r="R146" s="13">
        <v>4460.84</v>
      </c>
      <c r="S146" s="13">
        <v>4453.08</v>
      </c>
      <c r="T146" s="13">
        <v>4463.08</v>
      </c>
      <c r="U146" s="13">
        <v>4499.4599999999991</v>
      </c>
      <c r="V146" s="13">
        <v>4484</v>
      </c>
      <c r="W146" s="13">
        <v>4477.1899999999996</v>
      </c>
      <c r="X146" s="13">
        <v>4291.3599999999997</v>
      </c>
      <c r="Y146" s="13">
        <v>3979.1799999999994</v>
      </c>
      <c r="Z146" s="1">
        <v>3979.1799999999994</v>
      </c>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row>
    <row r="147" spans="1:75" ht="12" x14ac:dyDescent="0.2">
      <c r="A147" s="12">
        <v>31</v>
      </c>
      <c r="B147" s="13">
        <v>3914.3099999999995</v>
      </c>
      <c r="C147" s="13">
        <v>3867.49</v>
      </c>
      <c r="D147" s="13">
        <v>3844.3099999999995</v>
      </c>
      <c r="E147" s="13">
        <v>3852.8399999999997</v>
      </c>
      <c r="F147" s="13">
        <v>3876.7299999999996</v>
      </c>
      <c r="G147" s="13">
        <v>3965.16</v>
      </c>
      <c r="H147" s="13">
        <v>4077.29</v>
      </c>
      <c r="I147" s="13">
        <v>4222.12</v>
      </c>
      <c r="J147" s="13">
        <v>4299.7199999999993</v>
      </c>
      <c r="K147" s="13">
        <v>4357.07</v>
      </c>
      <c r="L147" s="13">
        <v>4365.5</v>
      </c>
      <c r="M147" s="13">
        <v>4384.6399999999994</v>
      </c>
      <c r="N147" s="13">
        <v>4371.7999999999993</v>
      </c>
      <c r="O147" s="13">
        <v>4376.7</v>
      </c>
      <c r="P147" s="13">
        <v>4368.92</v>
      </c>
      <c r="Q147" s="13">
        <v>4355.57</v>
      </c>
      <c r="R147" s="13">
        <v>4344.34</v>
      </c>
      <c r="S147" s="13">
        <v>4322.2</v>
      </c>
      <c r="T147" s="13">
        <v>4314.25</v>
      </c>
      <c r="U147" s="13">
        <v>4345.08</v>
      </c>
      <c r="V147" s="13">
        <v>4343.75</v>
      </c>
      <c r="W147" s="13">
        <v>4310.74</v>
      </c>
      <c r="X147" s="13">
        <v>4166.2199999999993</v>
      </c>
      <c r="Y147" s="13">
        <v>3904.4299999999994</v>
      </c>
      <c r="Z147" s="1">
        <v>3904.4299999999994</v>
      </c>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row>
    <row r="148" spans="1:75" ht="11.25" customHeight="1" x14ac:dyDescent="0.2">
      <c r="A148" s="60"/>
      <c r="B148" s="61" t="s">
        <v>89</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row>
    <row r="150" spans="1:75" s="6" customFormat="1" ht="32.65" customHeight="1" x14ac:dyDescent="0.2">
      <c r="A150" s="10" t="s">
        <v>63</v>
      </c>
      <c r="B150" s="11" t="s">
        <v>64</v>
      </c>
      <c r="C150" s="11" t="s">
        <v>65</v>
      </c>
      <c r="D150" s="11" t="s">
        <v>66</v>
      </c>
      <c r="E150" s="11" t="s">
        <v>67</v>
      </c>
      <c r="F150" s="11" t="s">
        <v>68</v>
      </c>
      <c r="G150" s="11" t="s">
        <v>69</v>
      </c>
      <c r="H150" s="11" t="s">
        <v>70</v>
      </c>
      <c r="I150" s="11" t="s">
        <v>71</v>
      </c>
      <c r="J150" s="11" t="s">
        <v>72</v>
      </c>
      <c r="K150" s="11" t="s">
        <v>73</v>
      </c>
      <c r="L150" s="11" t="s">
        <v>74</v>
      </c>
      <c r="M150" s="11" t="s">
        <v>75</v>
      </c>
      <c r="N150" s="11" t="s">
        <v>76</v>
      </c>
      <c r="O150" s="11" t="s">
        <v>77</v>
      </c>
      <c r="P150" s="11" t="s">
        <v>78</v>
      </c>
      <c r="Q150" s="11" t="s">
        <v>79</v>
      </c>
      <c r="R150" s="11" t="s">
        <v>80</v>
      </c>
      <c r="S150" s="11" t="s">
        <v>81</v>
      </c>
      <c r="T150" s="11" t="s">
        <v>82</v>
      </c>
      <c r="U150" s="11" t="s">
        <v>83</v>
      </c>
      <c r="V150" s="11" t="s">
        <v>84</v>
      </c>
      <c r="W150" s="11" t="s">
        <v>85</v>
      </c>
      <c r="X150" s="11" t="s">
        <v>86</v>
      </c>
      <c r="Y150" s="11" t="s">
        <v>87</v>
      </c>
      <c r="Z150" s="5"/>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row>
    <row r="151" spans="1:75" ht="12" x14ac:dyDescent="0.2">
      <c r="A151" s="12">
        <v>1</v>
      </c>
      <c r="B151" s="13">
        <v>4319.4399999999996</v>
      </c>
      <c r="C151" s="13">
        <v>4287.42</v>
      </c>
      <c r="D151" s="13">
        <v>4287.2699999999995</v>
      </c>
      <c r="E151" s="13">
        <v>4290.9699999999993</v>
      </c>
      <c r="F151" s="13">
        <v>4326.42</v>
      </c>
      <c r="G151" s="13">
        <v>4382.1099999999997</v>
      </c>
      <c r="H151" s="13">
        <v>4614.0599999999995</v>
      </c>
      <c r="I151" s="13">
        <v>4772.9799999999996</v>
      </c>
      <c r="J151" s="13">
        <v>4832.8799999999992</v>
      </c>
      <c r="K151" s="13">
        <v>4879.7899999999991</v>
      </c>
      <c r="L151" s="13">
        <v>4884.03</v>
      </c>
      <c r="M151" s="13">
        <v>4905.3799999999992</v>
      </c>
      <c r="N151" s="13">
        <v>4923</v>
      </c>
      <c r="O151" s="13">
        <v>4924.42</v>
      </c>
      <c r="P151" s="13">
        <v>4908.6499999999996</v>
      </c>
      <c r="Q151" s="13">
        <v>4896.5599999999995</v>
      </c>
      <c r="R151" s="13">
        <v>4886.3799999999992</v>
      </c>
      <c r="S151" s="13">
        <v>4864.42</v>
      </c>
      <c r="T151" s="13">
        <v>4879.8799999999992</v>
      </c>
      <c r="U151" s="13">
        <v>4904.57</v>
      </c>
      <c r="V151" s="13">
        <v>4882.09</v>
      </c>
      <c r="W151" s="13">
        <v>4864.0399999999991</v>
      </c>
      <c r="X151" s="13">
        <v>4746.4699999999993</v>
      </c>
      <c r="Y151" s="13">
        <v>4369.83</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row>
    <row r="152" spans="1:75" ht="12" x14ac:dyDescent="0.2">
      <c r="A152" s="12">
        <v>2</v>
      </c>
      <c r="B152" s="13">
        <v>4363.6099999999997</v>
      </c>
      <c r="C152" s="13">
        <v>4296.92</v>
      </c>
      <c r="D152" s="13">
        <v>4278.08</v>
      </c>
      <c r="E152" s="13">
        <v>4292.2699999999995</v>
      </c>
      <c r="F152" s="13">
        <v>4339.5199999999995</v>
      </c>
      <c r="G152" s="13">
        <v>4411.3599999999997</v>
      </c>
      <c r="H152" s="13">
        <v>4638.3899999999994</v>
      </c>
      <c r="I152" s="13">
        <v>4748.93</v>
      </c>
      <c r="J152" s="13">
        <v>4834.3899999999994</v>
      </c>
      <c r="K152" s="13">
        <v>4854.25</v>
      </c>
      <c r="L152" s="13">
        <v>4865.45</v>
      </c>
      <c r="M152" s="13">
        <v>4878.3999999999996</v>
      </c>
      <c r="N152" s="13">
        <v>4882.43</v>
      </c>
      <c r="O152" s="13">
        <v>4881.5499999999993</v>
      </c>
      <c r="P152" s="13">
        <v>4876.9799999999996</v>
      </c>
      <c r="Q152" s="13">
        <v>4871.51</v>
      </c>
      <c r="R152" s="13">
        <v>4867.07</v>
      </c>
      <c r="S152" s="13">
        <v>4831.32</v>
      </c>
      <c r="T152" s="13">
        <v>4867.1100000000006</v>
      </c>
      <c r="U152" s="13">
        <v>4888.6499999999996</v>
      </c>
      <c r="V152" s="13">
        <v>4870.9599999999991</v>
      </c>
      <c r="W152" s="13">
        <v>4856.32</v>
      </c>
      <c r="X152" s="13">
        <v>4698.42</v>
      </c>
      <c r="Y152" s="13">
        <v>4365.09</v>
      </c>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row>
    <row r="153" spans="1:75" ht="12" x14ac:dyDescent="0.2">
      <c r="A153" s="12">
        <v>3</v>
      </c>
      <c r="B153" s="13">
        <v>4363.9699999999993</v>
      </c>
      <c r="C153" s="13">
        <v>4286.8899999999994</v>
      </c>
      <c r="D153" s="13">
        <v>4270.68</v>
      </c>
      <c r="E153" s="13">
        <v>4274.96</v>
      </c>
      <c r="F153" s="13">
        <v>4316.54</v>
      </c>
      <c r="G153" s="13">
        <v>4409.75</v>
      </c>
      <c r="H153" s="13">
        <v>4633.3899999999994</v>
      </c>
      <c r="I153" s="13">
        <v>4739.8599999999997</v>
      </c>
      <c r="J153" s="13">
        <v>4786.8999999999996</v>
      </c>
      <c r="K153" s="13">
        <v>4845.2299999999996</v>
      </c>
      <c r="L153" s="13">
        <v>4856.09</v>
      </c>
      <c r="M153" s="13">
        <v>4871.2</v>
      </c>
      <c r="N153" s="13">
        <v>4877.17</v>
      </c>
      <c r="O153" s="13">
        <v>4877.9799999999996</v>
      </c>
      <c r="P153" s="13">
        <v>4875.24</v>
      </c>
      <c r="Q153" s="13">
        <v>4867.3500000000004</v>
      </c>
      <c r="R153" s="13">
        <v>4863.6900000000005</v>
      </c>
      <c r="S153" s="13">
        <v>4824.37</v>
      </c>
      <c r="T153" s="13">
        <v>4855.26</v>
      </c>
      <c r="U153" s="13">
        <v>4875.6299999999992</v>
      </c>
      <c r="V153" s="13">
        <v>4856.8600000000006</v>
      </c>
      <c r="W153" s="13">
        <v>4835.87</v>
      </c>
      <c r="X153" s="13">
        <v>4715.3599999999997</v>
      </c>
      <c r="Y153" s="13">
        <v>4378.83</v>
      </c>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row>
    <row r="154" spans="1:75" ht="12" x14ac:dyDescent="0.2">
      <c r="A154" s="12">
        <v>4</v>
      </c>
      <c r="B154" s="13">
        <v>4421.8999999999996</v>
      </c>
      <c r="C154" s="13">
        <v>4368.0499999999993</v>
      </c>
      <c r="D154" s="13">
        <v>4368.21</v>
      </c>
      <c r="E154" s="13">
        <v>4376.5</v>
      </c>
      <c r="F154" s="13">
        <v>4396.9399999999996</v>
      </c>
      <c r="G154" s="13">
        <v>4630.0599999999995</v>
      </c>
      <c r="H154" s="13">
        <v>4726.67</v>
      </c>
      <c r="I154" s="13">
        <v>4812.2</v>
      </c>
      <c r="J154" s="13">
        <v>4892.2899999999991</v>
      </c>
      <c r="K154" s="13">
        <v>4899.09</v>
      </c>
      <c r="L154" s="13">
        <v>4907.5200000000004</v>
      </c>
      <c r="M154" s="13">
        <v>4927.99</v>
      </c>
      <c r="N154" s="13">
        <v>4927.42</v>
      </c>
      <c r="O154" s="13">
        <v>4927.45</v>
      </c>
      <c r="P154" s="13">
        <v>4919.8899999999994</v>
      </c>
      <c r="Q154" s="13">
        <v>4910.3899999999994</v>
      </c>
      <c r="R154" s="13">
        <v>4906.92</v>
      </c>
      <c r="S154" s="13">
        <v>4875.08</v>
      </c>
      <c r="T154" s="13">
        <v>4900.6900000000005</v>
      </c>
      <c r="U154" s="13">
        <v>4942.1399999999994</v>
      </c>
      <c r="V154" s="13">
        <v>4915.1900000000005</v>
      </c>
      <c r="W154" s="13">
        <v>4920.6399999999994</v>
      </c>
      <c r="X154" s="13">
        <v>4813.58</v>
      </c>
      <c r="Y154" s="13">
        <v>4547.08</v>
      </c>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row>
    <row r="155" spans="1:75" ht="12" x14ac:dyDescent="0.2">
      <c r="A155" s="12">
        <v>5</v>
      </c>
      <c r="B155" s="13">
        <v>4374.3899999999994</v>
      </c>
      <c r="C155" s="13">
        <v>4340.51</v>
      </c>
      <c r="D155" s="13">
        <v>4300.41</v>
      </c>
      <c r="E155" s="13">
        <v>4312.1499999999996</v>
      </c>
      <c r="F155" s="13">
        <v>4355.6099999999997</v>
      </c>
      <c r="G155" s="13">
        <v>4510.8099999999995</v>
      </c>
      <c r="H155" s="13">
        <v>4672.7999999999993</v>
      </c>
      <c r="I155" s="13">
        <v>4684.7</v>
      </c>
      <c r="J155" s="13">
        <v>4754.59</v>
      </c>
      <c r="K155" s="13">
        <v>4768.68</v>
      </c>
      <c r="L155" s="13">
        <v>4772.5999999999995</v>
      </c>
      <c r="M155" s="13">
        <v>4791.33</v>
      </c>
      <c r="N155" s="13">
        <v>4782.2</v>
      </c>
      <c r="O155" s="13">
        <v>4780.28</v>
      </c>
      <c r="P155" s="13">
        <v>4766.25</v>
      </c>
      <c r="Q155" s="13">
        <v>4750.7299999999996</v>
      </c>
      <c r="R155" s="13">
        <v>4741.74</v>
      </c>
      <c r="S155" s="13">
        <v>4719.24</v>
      </c>
      <c r="T155" s="13">
        <v>4769.76</v>
      </c>
      <c r="U155" s="13">
        <v>4813.5200000000004</v>
      </c>
      <c r="V155" s="13">
        <v>4784.78</v>
      </c>
      <c r="W155" s="13">
        <v>4801.87</v>
      </c>
      <c r="X155" s="13">
        <v>4681.28</v>
      </c>
      <c r="Y155" s="13">
        <v>4414.7299999999996</v>
      </c>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row>
    <row r="156" spans="1:75" ht="12" x14ac:dyDescent="0.2">
      <c r="A156" s="12">
        <v>6</v>
      </c>
      <c r="B156" s="13">
        <v>4441.2699999999995</v>
      </c>
      <c r="C156" s="13">
        <v>4368.67</v>
      </c>
      <c r="D156" s="13">
        <v>4317.6899999999996</v>
      </c>
      <c r="E156" s="13">
        <v>4295.7</v>
      </c>
      <c r="F156" s="13">
        <v>4297.18</v>
      </c>
      <c r="G156" s="13">
        <v>4341.38</v>
      </c>
      <c r="H156" s="13">
        <v>4382.12</v>
      </c>
      <c r="I156" s="13">
        <v>4434.2299999999996</v>
      </c>
      <c r="J156" s="13">
        <v>4672.0499999999993</v>
      </c>
      <c r="K156" s="13">
        <v>4706.16</v>
      </c>
      <c r="L156" s="13">
        <v>4748.1399999999994</v>
      </c>
      <c r="M156" s="13">
        <v>4752.5599999999995</v>
      </c>
      <c r="N156" s="13">
        <v>4746.7699999999995</v>
      </c>
      <c r="O156" s="13">
        <v>4734.99</v>
      </c>
      <c r="P156" s="13">
        <v>4728.09</v>
      </c>
      <c r="Q156" s="13">
        <v>4705.0499999999993</v>
      </c>
      <c r="R156" s="13">
        <v>4697.33</v>
      </c>
      <c r="S156" s="13">
        <v>4696.62</v>
      </c>
      <c r="T156" s="13">
        <v>4728.28</v>
      </c>
      <c r="U156" s="13">
        <v>4731.46</v>
      </c>
      <c r="V156" s="13">
        <v>4742.7299999999996</v>
      </c>
      <c r="W156" s="13">
        <v>4717.78</v>
      </c>
      <c r="X156" s="13">
        <v>4667.18</v>
      </c>
      <c r="Y156" s="13">
        <v>4372.43</v>
      </c>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row>
    <row r="157" spans="1:75" ht="12" x14ac:dyDescent="0.2">
      <c r="A157" s="12">
        <v>7</v>
      </c>
      <c r="B157" s="13">
        <v>4323.8500000000004</v>
      </c>
      <c r="C157" s="13">
        <v>4261.2</v>
      </c>
      <c r="D157" s="13">
        <v>4261.2299999999996</v>
      </c>
      <c r="E157" s="13">
        <v>4261.78</v>
      </c>
      <c r="F157" s="13">
        <v>4263.96</v>
      </c>
      <c r="G157" s="13">
        <v>4296.09</v>
      </c>
      <c r="H157" s="13">
        <v>4329.6299999999992</v>
      </c>
      <c r="I157" s="13">
        <v>4380.1899999999996</v>
      </c>
      <c r="J157" s="13">
        <v>4634.21</v>
      </c>
      <c r="K157" s="13">
        <v>4699.7699999999995</v>
      </c>
      <c r="L157" s="13">
        <v>4728.4799999999996</v>
      </c>
      <c r="M157" s="13">
        <v>4735.6099999999997</v>
      </c>
      <c r="N157" s="13">
        <v>4731.18</v>
      </c>
      <c r="O157" s="13">
        <v>4725.74</v>
      </c>
      <c r="P157" s="13">
        <v>4725.13</v>
      </c>
      <c r="Q157" s="13">
        <v>4708.75</v>
      </c>
      <c r="R157" s="13">
        <v>4701.59</v>
      </c>
      <c r="S157" s="13">
        <v>4705.42</v>
      </c>
      <c r="T157" s="13">
        <v>4723.7</v>
      </c>
      <c r="U157" s="13">
        <v>4731.5</v>
      </c>
      <c r="V157" s="13">
        <v>4791.2199999999993</v>
      </c>
      <c r="W157" s="13">
        <v>4750.13</v>
      </c>
      <c r="X157" s="13">
        <v>4680.58</v>
      </c>
      <c r="Y157" s="13">
        <v>4365.8099999999995</v>
      </c>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row>
    <row r="158" spans="1:75" ht="12" x14ac:dyDescent="0.2">
      <c r="A158" s="12">
        <v>8</v>
      </c>
      <c r="B158" s="13">
        <v>4354.57</v>
      </c>
      <c r="C158" s="13">
        <v>4291.37</v>
      </c>
      <c r="D158" s="13">
        <v>4243.9699999999993</v>
      </c>
      <c r="E158" s="13">
        <v>4240.8799999999992</v>
      </c>
      <c r="F158" s="13">
        <v>4241.5</v>
      </c>
      <c r="G158" s="13">
        <v>4270.82</v>
      </c>
      <c r="H158" s="13">
        <v>4298.5499999999993</v>
      </c>
      <c r="I158" s="13">
        <v>4334.62</v>
      </c>
      <c r="J158" s="13">
        <v>4510.0499999999993</v>
      </c>
      <c r="K158" s="13">
        <v>4646.16</v>
      </c>
      <c r="L158" s="13">
        <v>4679.16</v>
      </c>
      <c r="M158" s="13">
        <v>4682.18</v>
      </c>
      <c r="N158" s="13">
        <v>4678.87</v>
      </c>
      <c r="O158" s="13">
        <v>4676.16</v>
      </c>
      <c r="P158" s="13">
        <v>4672.7</v>
      </c>
      <c r="Q158" s="13">
        <v>4672.38</v>
      </c>
      <c r="R158" s="13">
        <v>4671.95</v>
      </c>
      <c r="S158" s="13">
        <v>4663.54</v>
      </c>
      <c r="T158" s="13">
        <v>4702.78</v>
      </c>
      <c r="U158" s="13">
        <v>4704.5499999999993</v>
      </c>
      <c r="V158" s="13">
        <v>4699.53</v>
      </c>
      <c r="W158" s="13">
        <v>4685.8499999999995</v>
      </c>
      <c r="X158" s="13">
        <v>4519.43</v>
      </c>
      <c r="Y158" s="13">
        <v>4338.51</v>
      </c>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row>
    <row r="159" spans="1:75" ht="12" x14ac:dyDescent="0.2">
      <c r="A159" s="12">
        <v>9</v>
      </c>
      <c r="B159" s="13">
        <v>4318.68</v>
      </c>
      <c r="C159" s="13">
        <v>4259.12</v>
      </c>
      <c r="D159" s="13">
        <v>4247.1399999999994</v>
      </c>
      <c r="E159" s="13">
        <v>4251.87</v>
      </c>
      <c r="F159" s="13">
        <v>4317.5</v>
      </c>
      <c r="G159" s="13">
        <v>4422.46</v>
      </c>
      <c r="H159" s="13">
        <v>4635.42</v>
      </c>
      <c r="I159" s="13">
        <v>4679</v>
      </c>
      <c r="J159" s="13">
        <v>4719.87</v>
      </c>
      <c r="K159" s="13">
        <v>4737.0599999999995</v>
      </c>
      <c r="L159" s="13">
        <v>4743.46</v>
      </c>
      <c r="M159" s="13">
        <v>4771.7</v>
      </c>
      <c r="N159" s="13">
        <v>4761.32</v>
      </c>
      <c r="O159" s="13">
        <v>4764.21</v>
      </c>
      <c r="P159" s="13">
        <v>4759.2999999999993</v>
      </c>
      <c r="Q159" s="13">
        <v>4747.9699999999993</v>
      </c>
      <c r="R159" s="13">
        <v>4740.0499999999993</v>
      </c>
      <c r="S159" s="13">
        <v>4713.76</v>
      </c>
      <c r="T159" s="13">
        <v>4735.0599999999995</v>
      </c>
      <c r="U159" s="13">
        <v>4746.83</v>
      </c>
      <c r="V159" s="13">
        <v>4750.66</v>
      </c>
      <c r="W159" s="13">
        <v>4743.68</v>
      </c>
      <c r="X159" s="13">
        <v>4659.01</v>
      </c>
      <c r="Y159" s="13">
        <v>4336.5999999999995</v>
      </c>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row>
    <row r="160" spans="1:75" ht="12" x14ac:dyDescent="0.2">
      <c r="A160" s="12">
        <v>10</v>
      </c>
      <c r="B160" s="13">
        <v>4323.6000000000004</v>
      </c>
      <c r="C160" s="13">
        <v>4258.09</v>
      </c>
      <c r="D160" s="13">
        <v>4210.7</v>
      </c>
      <c r="E160" s="13">
        <v>4221.6000000000004</v>
      </c>
      <c r="F160" s="13">
        <v>4262.18</v>
      </c>
      <c r="G160" s="13">
        <v>4383.51</v>
      </c>
      <c r="H160" s="13">
        <v>4500.6899999999996</v>
      </c>
      <c r="I160" s="13">
        <v>4668.7999999999993</v>
      </c>
      <c r="J160" s="13">
        <v>4730.4699999999993</v>
      </c>
      <c r="K160" s="13">
        <v>4749.71</v>
      </c>
      <c r="L160" s="13">
        <v>4747.53</v>
      </c>
      <c r="M160" s="13">
        <v>4767.74</v>
      </c>
      <c r="N160" s="13">
        <v>4758.1399999999994</v>
      </c>
      <c r="O160" s="13">
        <v>4756.54</v>
      </c>
      <c r="P160" s="13">
        <v>4747.62</v>
      </c>
      <c r="Q160" s="13">
        <v>4740.63</v>
      </c>
      <c r="R160" s="13">
        <v>4737.66</v>
      </c>
      <c r="S160" s="13">
        <v>4699.9799999999996</v>
      </c>
      <c r="T160" s="13">
        <v>4720.5599999999995</v>
      </c>
      <c r="U160" s="13">
        <v>4742.66</v>
      </c>
      <c r="V160" s="13">
        <v>4758.16</v>
      </c>
      <c r="W160" s="13">
        <v>4778.6499999999996</v>
      </c>
      <c r="X160" s="13">
        <v>4677.29</v>
      </c>
      <c r="Y160" s="13">
        <v>4346.5199999999995</v>
      </c>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row>
    <row r="161" spans="1:75" ht="12" x14ac:dyDescent="0.2">
      <c r="A161" s="12">
        <v>11</v>
      </c>
      <c r="B161" s="13">
        <v>4308.78</v>
      </c>
      <c r="C161" s="13">
        <v>4253.3899999999994</v>
      </c>
      <c r="D161" s="13">
        <v>4235.58</v>
      </c>
      <c r="E161" s="13">
        <v>4249.2999999999993</v>
      </c>
      <c r="F161" s="13">
        <v>4293.9399999999996</v>
      </c>
      <c r="G161" s="13">
        <v>4388</v>
      </c>
      <c r="H161" s="13">
        <v>4501.82</v>
      </c>
      <c r="I161" s="13">
        <v>4705.9799999999996</v>
      </c>
      <c r="J161" s="13">
        <v>4751.12</v>
      </c>
      <c r="K161" s="13">
        <v>4747.51</v>
      </c>
      <c r="L161" s="13">
        <v>4745.7999999999993</v>
      </c>
      <c r="M161" s="13">
        <v>4766.51</v>
      </c>
      <c r="N161" s="13">
        <v>4760.43</v>
      </c>
      <c r="O161" s="13">
        <v>4760.5499999999993</v>
      </c>
      <c r="P161" s="13">
        <v>4753.01</v>
      </c>
      <c r="Q161" s="13">
        <v>4743.79</v>
      </c>
      <c r="R161" s="13">
        <v>4739.76</v>
      </c>
      <c r="S161" s="13">
        <v>4721.24</v>
      </c>
      <c r="T161" s="13">
        <v>4732.1099999999997</v>
      </c>
      <c r="U161" s="13">
        <v>4739.37</v>
      </c>
      <c r="V161" s="13">
        <v>4749.1099999999997</v>
      </c>
      <c r="W161" s="13">
        <v>4745.9699999999993</v>
      </c>
      <c r="X161" s="13">
        <v>4718.7299999999996</v>
      </c>
      <c r="Y161" s="13">
        <v>4356.87</v>
      </c>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row>
    <row r="162" spans="1:75" ht="12" x14ac:dyDescent="0.2">
      <c r="A162" s="12">
        <v>12</v>
      </c>
      <c r="B162" s="13">
        <v>4342.8099999999995</v>
      </c>
      <c r="C162" s="13">
        <v>4261.6399999999994</v>
      </c>
      <c r="D162" s="13">
        <v>4260.66</v>
      </c>
      <c r="E162" s="13">
        <v>4276.7</v>
      </c>
      <c r="F162" s="13">
        <v>4312.83</v>
      </c>
      <c r="G162" s="13">
        <v>4409.7199999999993</v>
      </c>
      <c r="H162" s="13">
        <v>4601.49</v>
      </c>
      <c r="I162" s="13">
        <v>4708.8899999999994</v>
      </c>
      <c r="J162" s="13">
        <v>4760.91</v>
      </c>
      <c r="K162" s="13">
        <v>4770.2</v>
      </c>
      <c r="L162" s="13">
        <v>4777.2699999999995</v>
      </c>
      <c r="M162" s="13">
        <v>4817.07</v>
      </c>
      <c r="N162" s="13">
        <v>4810.2199999999993</v>
      </c>
      <c r="O162" s="13">
        <v>4815.0399999999991</v>
      </c>
      <c r="P162" s="13">
        <v>4797.09</v>
      </c>
      <c r="Q162" s="13">
        <v>4780.21</v>
      </c>
      <c r="R162" s="13">
        <v>4768.78</v>
      </c>
      <c r="S162" s="13">
        <v>4737.75</v>
      </c>
      <c r="T162" s="13">
        <v>4754.59</v>
      </c>
      <c r="U162" s="13">
        <v>4768.24</v>
      </c>
      <c r="V162" s="13">
        <v>4786.17</v>
      </c>
      <c r="W162" s="13">
        <v>4790.7299999999996</v>
      </c>
      <c r="X162" s="13">
        <v>4728.1499999999996</v>
      </c>
      <c r="Y162" s="13">
        <v>4403.6099999999997</v>
      </c>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row>
    <row r="163" spans="1:75" ht="12" x14ac:dyDescent="0.2">
      <c r="A163" s="12">
        <v>13</v>
      </c>
      <c r="B163" s="13">
        <v>4390.66</v>
      </c>
      <c r="C163" s="13">
        <v>4363.9399999999996</v>
      </c>
      <c r="D163" s="13">
        <v>4326.17</v>
      </c>
      <c r="E163" s="13">
        <v>4321.18</v>
      </c>
      <c r="F163" s="13">
        <v>4343.0199999999995</v>
      </c>
      <c r="G163" s="13">
        <v>4390.03</v>
      </c>
      <c r="H163" s="13">
        <v>4404.51</v>
      </c>
      <c r="I163" s="13">
        <v>4585.8099999999995</v>
      </c>
      <c r="J163" s="13">
        <v>4765.54</v>
      </c>
      <c r="K163" s="13">
        <v>4825.1000000000004</v>
      </c>
      <c r="L163" s="13">
        <v>4896.9799999999996</v>
      </c>
      <c r="M163" s="13">
        <v>4909.3799999999992</v>
      </c>
      <c r="N163" s="13">
        <v>4924.08</v>
      </c>
      <c r="O163" s="13">
        <v>4915.82</v>
      </c>
      <c r="P163" s="13">
        <v>4907.6000000000004</v>
      </c>
      <c r="Q163" s="13">
        <v>4907.49</v>
      </c>
      <c r="R163" s="13">
        <v>4908.6000000000004</v>
      </c>
      <c r="S163" s="13">
        <v>4871.93</v>
      </c>
      <c r="T163" s="13">
        <v>4913.33</v>
      </c>
      <c r="U163" s="13">
        <v>4927.91</v>
      </c>
      <c r="V163" s="13">
        <v>4925.03</v>
      </c>
      <c r="W163" s="13">
        <v>4904.4799999999996</v>
      </c>
      <c r="X163" s="13">
        <v>4754.0999999999995</v>
      </c>
      <c r="Y163" s="13">
        <v>4438.28</v>
      </c>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row>
    <row r="164" spans="1:75" ht="12" x14ac:dyDescent="0.2">
      <c r="A164" s="12">
        <v>14</v>
      </c>
      <c r="B164" s="13">
        <v>4406.83</v>
      </c>
      <c r="C164" s="13">
        <v>4372.78</v>
      </c>
      <c r="D164" s="13">
        <v>4344.8899999999994</v>
      </c>
      <c r="E164" s="13">
        <v>4325.2999999999993</v>
      </c>
      <c r="F164" s="13">
        <v>4343.28</v>
      </c>
      <c r="G164" s="13">
        <v>4377.4399999999996</v>
      </c>
      <c r="H164" s="13">
        <v>4387.03</v>
      </c>
      <c r="I164" s="13">
        <v>4396.18</v>
      </c>
      <c r="J164" s="13">
        <v>4728.88</v>
      </c>
      <c r="K164" s="13">
        <v>4764.38</v>
      </c>
      <c r="L164" s="13">
        <v>4830.9699999999993</v>
      </c>
      <c r="M164" s="13">
        <v>4841.41</v>
      </c>
      <c r="N164" s="13">
        <v>4840.5200000000004</v>
      </c>
      <c r="O164" s="13">
        <v>4835.1900000000005</v>
      </c>
      <c r="P164" s="13">
        <v>4830.7899999999991</v>
      </c>
      <c r="Q164" s="13">
        <v>4820.42</v>
      </c>
      <c r="R164" s="13">
        <v>4815.2999999999993</v>
      </c>
      <c r="S164" s="13">
        <v>4813.5</v>
      </c>
      <c r="T164" s="13">
        <v>4831.57</v>
      </c>
      <c r="U164" s="13">
        <v>4842.82</v>
      </c>
      <c r="V164" s="13">
        <v>4833.1499999999996</v>
      </c>
      <c r="W164" s="13">
        <v>4831.1499999999996</v>
      </c>
      <c r="X164" s="13">
        <v>4663.2699999999995</v>
      </c>
      <c r="Y164" s="13">
        <v>4397.8499999999995</v>
      </c>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row>
    <row r="165" spans="1:75" ht="12" x14ac:dyDescent="0.2">
      <c r="A165" s="12">
        <v>15</v>
      </c>
      <c r="B165" s="13">
        <v>4367.6499999999996</v>
      </c>
      <c r="C165" s="13">
        <v>4317.09</v>
      </c>
      <c r="D165" s="13">
        <v>4280.0499999999993</v>
      </c>
      <c r="E165" s="13">
        <v>4289.07</v>
      </c>
      <c r="F165" s="13">
        <v>4321.93</v>
      </c>
      <c r="G165" s="13">
        <v>4429.78</v>
      </c>
      <c r="H165" s="13">
        <v>4678.4399999999996</v>
      </c>
      <c r="I165" s="13">
        <v>4751.0599999999995</v>
      </c>
      <c r="J165" s="13">
        <v>4835.7</v>
      </c>
      <c r="K165" s="13">
        <v>4920.2</v>
      </c>
      <c r="L165" s="13">
        <v>4915.95</v>
      </c>
      <c r="M165" s="13">
        <v>4947.9799999999996</v>
      </c>
      <c r="N165" s="13">
        <v>4934.8099999999995</v>
      </c>
      <c r="O165" s="13">
        <v>4940.6499999999996</v>
      </c>
      <c r="P165" s="13">
        <v>4922.7999999999993</v>
      </c>
      <c r="Q165" s="13">
        <v>4907.9699999999993</v>
      </c>
      <c r="R165" s="13">
        <v>4889.33</v>
      </c>
      <c r="S165" s="13">
        <v>4846.28</v>
      </c>
      <c r="T165" s="13">
        <v>4883.8500000000004</v>
      </c>
      <c r="U165" s="13">
        <v>4910.9699999999993</v>
      </c>
      <c r="V165" s="13">
        <v>4898.66</v>
      </c>
      <c r="W165" s="13">
        <v>4857.32</v>
      </c>
      <c r="X165" s="13">
        <v>4746.9799999999996</v>
      </c>
      <c r="Y165" s="13">
        <v>4419.09</v>
      </c>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row>
    <row r="166" spans="1:75" ht="12" x14ac:dyDescent="0.2">
      <c r="A166" s="12">
        <v>16</v>
      </c>
      <c r="B166" s="13">
        <v>4404.95</v>
      </c>
      <c r="C166" s="13">
        <v>4328.54</v>
      </c>
      <c r="D166" s="13">
        <v>4307.59</v>
      </c>
      <c r="E166" s="13">
        <v>4317.62</v>
      </c>
      <c r="F166" s="13">
        <v>4352.16</v>
      </c>
      <c r="G166" s="13">
        <v>4563.9699999999993</v>
      </c>
      <c r="H166" s="13">
        <v>4693.5999999999995</v>
      </c>
      <c r="I166" s="13">
        <v>4739.4399999999996</v>
      </c>
      <c r="J166" s="13">
        <v>4829.0200000000004</v>
      </c>
      <c r="K166" s="13">
        <v>4947.0499999999993</v>
      </c>
      <c r="L166" s="13">
        <v>4999.6499999999996</v>
      </c>
      <c r="M166" s="13">
        <v>4981.67</v>
      </c>
      <c r="N166" s="13">
        <v>4956.5599999999995</v>
      </c>
      <c r="O166" s="13">
        <v>4959.26</v>
      </c>
      <c r="P166" s="13">
        <v>4950.58</v>
      </c>
      <c r="Q166" s="13">
        <v>4940.68</v>
      </c>
      <c r="R166" s="13">
        <v>4919.8799999999992</v>
      </c>
      <c r="S166" s="13">
        <v>4895.4599999999991</v>
      </c>
      <c r="T166" s="13">
        <v>4990.25</v>
      </c>
      <c r="U166" s="13">
        <v>5037.95</v>
      </c>
      <c r="V166" s="13">
        <v>4961.0599999999995</v>
      </c>
      <c r="W166" s="13">
        <v>4901.26</v>
      </c>
      <c r="X166" s="13">
        <v>4749.62</v>
      </c>
      <c r="Y166" s="13">
        <v>4429.8999999999996</v>
      </c>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row>
    <row r="167" spans="1:75" ht="12" x14ac:dyDescent="0.2">
      <c r="A167" s="12">
        <v>17</v>
      </c>
      <c r="B167" s="13">
        <v>4379.4799999999996</v>
      </c>
      <c r="C167" s="13">
        <v>4329.0499999999993</v>
      </c>
      <c r="D167" s="13">
        <v>4315.29</v>
      </c>
      <c r="E167" s="13">
        <v>4319.91</v>
      </c>
      <c r="F167" s="13">
        <v>4336.5999999999995</v>
      </c>
      <c r="G167" s="13">
        <v>4450.5999999999995</v>
      </c>
      <c r="H167" s="13">
        <v>4718.3599999999997</v>
      </c>
      <c r="I167" s="13">
        <v>4747.0499999999993</v>
      </c>
      <c r="J167" s="13">
        <v>4850.28</v>
      </c>
      <c r="K167" s="13">
        <v>4980.33</v>
      </c>
      <c r="L167" s="13">
        <v>5031.3899999999994</v>
      </c>
      <c r="M167" s="13">
        <v>5019.32</v>
      </c>
      <c r="N167" s="13">
        <v>4968.32</v>
      </c>
      <c r="O167" s="13">
        <v>4987.5399999999991</v>
      </c>
      <c r="P167" s="13">
        <v>4943.7199999999993</v>
      </c>
      <c r="Q167" s="13">
        <v>4897.0399999999991</v>
      </c>
      <c r="R167" s="13">
        <v>4870.2099999999991</v>
      </c>
      <c r="S167" s="13">
        <v>4874.1299999999992</v>
      </c>
      <c r="T167" s="13">
        <v>4913.18</v>
      </c>
      <c r="U167" s="13">
        <v>5014.78</v>
      </c>
      <c r="V167" s="13">
        <v>4950.3500000000004</v>
      </c>
      <c r="W167" s="13">
        <v>4876.9599999999991</v>
      </c>
      <c r="X167" s="13">
        <v>4744.8999999999996</v>
      </c>
      <c r="Y167" s="13">
        <v>4425.07</v>
      </c>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row>
    <row r="168" spans="1:75" ht="12" x14ac:dyDescent="0.2">
      <c r="A168" s="12">
        <v>18</v>
      </c>
      <c r="B168" s="13">
        <v>4365.63</v>
      </c>
      <c r="C168" s="13">
        <v>4346.5999999999995</v>
      </c>
      <c r="D168" s="13">
        <v>4320.8799999999992</v>
      </c>
      <c r="E168" s="13">
        <v>4328.32</v>
      </c>
      <c r="F168" s="13">
        <v>4361.46</v>
      </c>
      <c r="G168" s="13">
        <v>4441.82</v>
      </c>
      <c r="H168" s="13">
        <v>4693.0199999999995</v>
      </c>
      <c r="I168" s="13">
        <v>4750.09</v>
      </c>
      <c r="J168" s="13">
        <v>4863.66</v>
      </c>
      <c r="K168" s="13">
        <v>4929.91</v>
      </c>
      <c r="L168" s="13">
        <v>4943.0200000000004</v>
      </c>
      <c r="M168" s="13">
        <v>4942.4699999999993</v>
      </c>
      <c r="N168" s="13">
        <v>4940.67</v>
      </c>
      <c r="O168" s="13">
        <v>4953.12</v>
      </c>
      <c r="P168" s="13">
        <v>4923.75</v>
      </c>
      <c r="Q168" s="13">
        <v>4912.6299999999992</v>
      </c>
      <c r="R168" s="13">
        <v>4892.6499999999996</v>
      </c>
      <c r="S168" s="13">
        <v>4860.25</v>
      </c>
      <c r="T168" s="13">
        <v>4902.0599999999995</v>
      </c>
      <c r="U168" s="13">
        <v>4922.5499999999993</v>
      </c>
      <c r="V168" s="13">
        <v>4899.8600000000006</v>
      </c>
      <c r="W168" s="13">
        <v>4877.7299999999996</v>
      </c>
      <c r="X168" s="13">
        <v>4745.54</v>
      </c>
      <c r="Y168" s="13">
        <v>4457.2699999999995</v>
      </c>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row>
    <row r="169" spans="1:75" ht="12" x14ac:dyDescent="0.2">
      <c r="A169" s="12">
        <v>19</v>
      </c>
      <c r="B169" s="13">
        <v>4485.26</v>
      </c>
      <c r="C169" s="13">
        <v>4395.38</v>
      </c>
      <c r="D169" s="13">
        <v>4371.79</v>
      </c>
      <c r="E169" s="13">
        <v>4383.7199999999993</v>
      </c>
      <c r="F169" s="13">
        <v>4407.5999999999995</v>
      </c>
      <c r="G169" s="13">
        <v>4663.8899999999994</v>
      </c>
      <c r="H169" s="13">
        <v>4718.54</v>
      </c>
      <c r="I169" s="13">
        <v>4839.0200000000004</v>
      </c>
      <c r="J169" s="13">
        <v>4916.0499999999993</v>
      </c>
      <c r="K169" s="13">
        <v>5016.6299999999992</v>
      </c>
      <c r="L169" s="13">
        <v>5013.1000000000004</v>
      </c>
      <c r="M169" s="13">
        <v>5048.92</v>
      </c>
      <c r="N169" s="13">
        <v>5023.1900000000005</v>
      </c>
      <c r="O169" s="13">
        <v>5013.3799999999992</v>
      </c>
      <c r="P169" s="13">
        <v>4963.9599999999991</v>
      </c>
      <c r="Q169" s="13">
        <v>4929.42</v>
      </c>
      <c r="R169" s="13">
        <v>4917.2899999999991</v>
      </c>
      <c r="S169" s="13">
        <v>4883.33</v>
      </c>
      <c r="T169" s="13">
        <v>4938.5200000000004</v>
      </c>
      <c r="U169" s="13">
        <v>4982.6000000000004</v>
      </c>
      <c r="V169" s="13">
        <v>4956.6900000000005</v>
      </c>
      <c r="W169" s="13">
        <v>4954.2999999999993</v>
      </c>
      <c r="X169" s="13">
        <v>4799.8599999999997</v>
      </c>
      <c r="Y169" s="13">
        <v>4673.62</v>
      </c>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row>
    <row r="170" spans="1:75" ht="12" x14ac:dyDescent="0.2">
      <c r="A170" s="12">
        <v>20</v>
      </c>
      <c r="B170" s="13">
        <v>4681.3599999999997</v>
      </c>
      <c r="C170" s="13">
        <v>4504.3599999999997</v>
      </c>
      <c r="D170" s="13">
        <v>4440.7</v>
      </c>
      <c r="E170" s="13">
        <v>4430.7299999999996</v>
      </c>
      <c r="F170" s="13">
        <v>4474.5199999999995</v>
      </c>
      <c r="G170" s="13">
        <v>4577.5499999999993</v>
      </c>
      <c r="H170" s="13">
        <v>4694.83</v>
      </c>
      <c r="I170" s="13">
        <v>4797.46</v>
      </c>
      <c r="J170" s="13">
        <v>4947.37</v>
      </c>
      <c r="K170" s="13">
        <v>5019.67</v>
      </c>
      <c r="L170" s="13">
        <v>5055.3099999999995</v>
      </c>
      <c r="M170" s="13">
        <v>5066.51</v>
      </c>
      <c r="N170" s="13">
        <v>5065.4699999999993</v>
      </c>
      <c r="O170" s="13">
        <v>5050.7999999999993</v>
      </c>
      <c r="P170" s="13">
        <v>4967.9400000000005</v>
      </c>
      <c r="Q170" s="13">
        <v>4930.6000000000004</v>
      </c>
      <c r="R170" s="13">
        <v>4930.84</v>
      </c>
      <c r="S170" s="13">
        <v>4887.01</v>
      </c>
      <c r="T170" s="13">
        <v>4965.7899999999991</v>
      </c>
      <c r="U170" s="13">
        <v>4943.2700000000004</v>
      </c>
      <c r="V170" s="13">
        <v>5005.67</v>
      </c>
      <c r="W170" s="13">
        <v>4990.91</v>
      </c>
      <c r="X170" s="13">
        <v>4775.1399999999994</v>
      </c>
      <c r="Y170" s="13">
        <v>4681.9699999999993</v>
      </c>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row>
    <row r="171" spans="1:75" ht="12" x14ac:dyDescent="0.2">
      <c r="A171" s="12">
        <v>21</v>
      </c>
      <c r="B171" s="13">
        <v>4644.1499999999996</v>
      </c>
      <c r="C171" s="13">
        <v>4388.17</v>
      </c>
      <c r="D171" s="13">
        <v>4350.12</v>
      </c>
      <c r="E171" s="13">
        <v>4347.25</v>
      </c>
      <c r="F171" s="13">
        <v>4349.21</v>
      </c>
      <c r="G171" s="13">
        <v>4368.6499999999996</v>
      </c>
      <c r="H171" s="13">
        <v>4457.01</v>
      </c>
      <c r="I171" s="13">
        <v>4599.82</v>
      </c>
      <c r="J171" s="13">
        <v>4747.5199999999995</v>
      </c>
      <c r="K171" s="13">
        <v>4818.68</v>
      </c>
      <c r="L171" s="13">
        <v>4846.6900000000005</v>
      </c>
      <c r="M171" s="13">
        <v>4848.3600000000006</v>
      </c>
      <c r="N171" s="13">
        <v>4850.8999999999996</v>
      </c>
      <c r="O171" s="13">
        <v>4848.7199999999993</v>
      </c>
      <c r="P171" s="13">
        <v>4843.7</v>
      </c>
      <c r="Q171" s="13">
        <v>4840.1100000000006</v>
      </c>
      <c r="R171" s="13">
        <v>4828.4799999999996</v>
      </c>
      <c r="S171" s="13">
        <v>4825.17</v>
      </c>
      <c r="T171" s="13">
        <v>4847.1399999999994</v>
      </c>
      <c r="U171" s="13">
        <v>4869.18</v>
      </c>
      <c r="V171" s="13">
        <v>4853.53</v>
      </c>
      <c r="W171" s="13">
        <v>4858.8099999999995</v>
      </c>
      <c r="X171" s="13">
        <v>4744.24</v>
      </c>
      <c r="Y171" s="13">
        <v>4659.25</v>
      </c>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row>
    <row r="172" spans="1:75" ht="12" x14ac:dyDescent="0.2">
      <c r="A172" s="12">
        <v>22</v>
      </c>
      <c r="B172" s="13">
        <v>4574.63</v>
      </c>
      <c r="C172" s="13">
        <v>4426</v>
      </c>
      <c r="D172" s="13">
        <v>4387.87</v>
      </c>
      <c r="E172" s="13">
        <v>4400.6899999999996</v>
      </c>
      <c r="F172" s="13">
        <v>4455.66</v>
      </c>
      <c r="G172" s="13">
        <v>4683.76</v>
      </c>
      <c r="H172" s="13">
        <v>4716.7199999999993</v>
      </c>
      <c r="I172" s="13">
        <v>4854.0200000000004</v>
      </c>
      <c r="J172" s="13">
        <v>4954.57</v>
      </c>
      <c r="K172" s="13">
        <v>4973.8099999999995</v>
      </c>
      <c r="L172" s="13">
        <v>4982.87</v>
      </c>
      <c r="M172" s="13">
        <v>5010.01</v>
      </c>
      <c r="N172" s="13">
        <v>5000.09</v>
      </c>
      <c r="O172" s="13">
        <v>5008.53</v>
      </c>
      <c r="P172" s="13">
        <v>4990.95</v>
      </c>
      <c r="Q172" s="13">
        <v>4983.18</v>
      </c>
      <c r="R172" s="13">
        <v>4971.4799999999996</v>
      </c>
      <c r="S172" s="13">
        <v>4927.3099999999995</v>
      </c>
      <c r="T172" s="13">
        <v>4949.58</v>
      </c>
      <c r="U172" s="13">
        <v>4970.1100000000006</v>
      </c>
      <c r="V172" s="13">
        <v>4962.0499999999993</v>
      </c>
      <c r="W172" s="13">
        <v>4971.6399999999994</v>
      </c>
      <c r="X172" s="13">
        <v>4787.76</v>
      </c>
      <c r="Y172" s="13">
        <v>4639.49</v>
      </c>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row>
    <row r="173" spans="1:75" ht="12" x14ac:dyDescent="0.2">
      <c r="A173" s="12">
        <v>23</v>
      </c>
      <c r="B173" s="13">
        <v>4589.83</v>
      </c>
      <c r="C173" s="13">
        <v>4397.41</v>
      </c>
      <c r="D173" s="13">
        <v>4375.6399999999994</v>
      </c>
      <c r="E173" s="13">
        <v>4383.53</v>
      </c>
      <c r="F173" s="13">
        <v>4441.87</v>
      </c>
      <c r="G173" s="13">
        <v>4637.88</v>
      </c>
      <c r="H173" s="13">
        <v>4704.9799999999996</v>
      </c>
      <c r="I173" s="13">
        <v>4844.8500000000004</v>
      </c>
      <c r="J173" s="13">
        <v>4941.87</v>
      </c>
      <c r="K173" s="13">
        <v>4972.6000000000004</v>
      </c>
      <c r="L173" s="13">
        <v>4985.07</v>
      </c>
      <c r="M173" s="13">
        <v>5006.3799999999992</v>
      </c>
      <c r="N173" s="13">
        <v>4996.12</v>
      </c>
      <c r="O173" s="13">
        <v>4998.8500000000004</v>
      </c>
      <c r="P173" s="13">
        <v>4983.8899999999994</v>
      </c>
      <c r="Q173" s="13">
        <v>4965.75</v>
      </c>
      <c r="R173" s="13">
        <v>4957.8099999999995</v>
      </c>
      <c r="S173" s="13">
        <v>4907.09</v>
      </c>
      <c r="T173" s="13">
        <v>4942.6299999999992</v>
      </c>
      <c r="U173" s="13">
        <v>4971.76</v>
      </c>
      <c r="V173" s="13">
        <v>4976.03</v>
      </c>
      <c r="W173" s="13">
        <v>4981.6000000000004</v>
      </c>
      <c r="X173" s="13">
        <v>4813.3999999999996</v>
      </c>
      <c r="Y173" s="13">
        <v>4677.7699999999995</v>
      </c>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row>
    <row r="174" spans="1:75" ht="12" x14ac:dyDescent="0.2">
      <c r="A174" s="12">
        <v>24</v>
      </c>
      <c r="B174" s="13">
        <v>4447.25</v>
      </c>
      <c r="C174" s="13">
        <v>4367.2699999999995</v>
      </c>
      <c r="D174" s="13">
        <v>4358.6499999999996</v>
      </c>
      <c r="E174" s="13">
        <v>4375.7</v>
      </c>
      <c r="F174" s="13">
        <v>4399.1499999999996</v>
      </c>
      <c r="G174" s="13">
        <v>4596.6499999999996</v>
      </c>
      <c r="H174" s="13">
        <v>4645</v>
      </c>
      <c r="I174" s="13">
        <v>4722.76</v>
      </c>
      <c r="J174" s="13">
        <v>4850.17</v>
      </c>
      <c r="K174" s="13">
        <v>4852.2</v>
      </c>
      <c r="L174" s="13">
        <v>4855.0200000000004</v>
      </c>
      <c r="M174" s="13">
        <v>4908.66</v>
      </c>
      <c r="N174" s="13">
        <v>4890.8500000000004</v>
      </c>
      <c r="O174" s="13">
        <v>4898.41</v>
      </c>
      <c r="P174" s="13">
        <v>4883.42</v>
      </c>
      <c r="Q174" s="13">
        <v>4872.57</v>
      </c>
      <c r="R174" s="13">
        <v>4864.95</v>
      </c>
      <c r="S174" s="13">
        <v>4729.16</v>
      </c>
      <c r="T174" s="13">
        <v>4782.0599999999995</v>
      </c>
      <c r="U174" s="13">
        <v>4853.1399999999994</v>
      </c>
      <c r="V174" s="13">
        <v>4873.0399999999991</v>
      </c>
      <c r="W174" s="13">
        <v>4874.8999999999996</v>
      </c>
      <c r="X174" s="13">
        <v>4706.54</v>
      </c>
      <c r="Y174" s="13">
        <v>4448.04</v>
      </c>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row>
    <row r="175" spans="1:75" ht="12" x14ac:dyDescent="0.2">
      <c r="A175" s="12">
        <v>25</v>
      </c>
      <c r="B175" s="13">
        <v>4440.21</v>
      </c>
      <c r="C175" s="13">
        <v>4374.17</v>
      </c>
      <c r="D175" s="13">
        <v>4364.17</v>
      </c>
      <c r="E175" s="13">
        <v>4380.87</v>
      </c>
      <c r="F175" s="13">
        <v>4409.2299999999996</v>
      </c>
      <c r="G175" s="13">
        <v>4611.83</v>
      </c>
      <c r="H175" s="13">
        <v>4684.99</v>
      </c>
      <c r="I175" s="13">
        <v>4828.87</v>
      </c>
      <c r="J175" s="13">
        <v>4907.03</v>
      </c>
      <c r="K175" s="13">
        <v>4936.53</v>
      </c>
      <c r="L175" s="13">
        <v>4945.8500000000004</v>
      </c>
      <c r="M175" s="13">
        <v>4972.53</v>
      </c>
      <c r="N175" s="13">
        <v>4966.83</v>
      </c>
      <c r="O175" s="13">
        <v>4964.84</v>
      </c>
      <c r="P175" s="13">
        <v>4951.9799999999996</v>
      </c>
      <c r="Q175" s="13">
        <v>4941.3099999999995</v>
      </c>
      <c r="R175" s="13">
        <v>4927.9699999999993</v>
      </c>
      <c r="S175" s="13">
        <v>4826.8099999999995</v>
      </c>
      <c r="T175" s="13">
        <v>4897.75</v>
      </c>
      <c r="U175" s="13">
        <v>4939.2199999999993</v>
      </c>
      <c r="V175" s="13">
        <v>4938.26</v>
      </c>
      <c r="W175" s="13">
        <v>4945.16</v>
      </c>
      <c r="X175" s="13">
        <v>4758.57</v>
      </c>
      <c r="Y175" s="13">
        <v>4518.7699999999995</v>
      </c>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row>
    <row r="176" spans="1:75" ht="12" x14ac:dyDescent="0.2">
      <c r="A176" s="12">
        <v>26</v>
      </c>
      <c r="B176" s="13">
        <v>4414</v>
      </c>
      <c r="C176" s="13">
        <v>4348.7199999999993</v>
      </c>
      <c r="D176" s="13">
        <v>4345.16</v>
      </c>
      <c r="E176" s="13">
        <v>4354.3099999999995</v>
      </c>
      <c r="F176" s="13">
        <v>4394.1899999999996</v>
      </c>
      <c r="G176" s="13">
        <v>4583.3999999999996</v>
      </c>
      <c r="H176" s="13">
        <v>4686.45</v>
      </c>
      <c r="I176" s="13">
        <v>4825.09</v>
      </c>
      <c r="J176" s="13">
        <v>4939.59</v>
      </c>
      <c r="K176" s="13">
        <v>4954.74</v>
      </c>
      <c r="L176" s="13">
        <v>4963.9599999999991</v>
      </c>
      <c r="M176" s="13">
        <v>4982.9699999999993</v>
      </c>
      <c r="N176" s="13">
        <v>4982.49</v>
      </c>
      <c r="O176" s="13">
        <v>4983.18</v>
      </c>
      <c r="P176" s="13">
        <v>4970.4799999999996</v>
      </c>
      <c r="Q176" s="13">
        <v>4953.76</v>
      </c>
      <c r="R176" s="13">
        <v>4945.2199999999993</v>
      </c>
      <c r="S176" s="13">
        <v>4883.45</v>
      </c>
      <c r="T176" s="13">
        <v>4921.25</v>
      </c>
      <c r="U176" s="13">
        <v>4958.5499999999993</v>
      </c>
      <c r="V176" s="13">
        <v>4972.5499999999993</v>
      </c>
      <c r="W176" s="13">
        <v>4998.03</v>
      </c>
      <c r="X176" s="13">
        <v>4876.3799999999992</v>
      </c>
      <c r="Y176" s="13">
        <v>4670.7699999999995</v>
      </c>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row>
    <row r="177" spans="1:75" ht="12" x14ac:dyDescent="0.2">
      <c r="A177" s="12">
        <v>27</v>
      </c>
      <c r="B177" s="13">
        <v>4675.32</v>
      </c>
      <c r="C177" s="13">
        <v>4469.9699999999993</v>
      </c>
      <c r="D177" s="13">
        <v>4399.5999999999995</v>
      </c>
      <c r="E177" s="13">
        <v>4396.8499999999995</v>
      </c>
      <c r="F177" s="13">
        <v>4406.76</v>
      </c>
      <c r="G177" s="13">
        <v>4542.43</v>
      </c>
      <c r="H177" s="13">
        <v>4596.29</v>
      </c>
      <c r="I177" s="13">
        <v>4725.01</v>
      </c>
      <c r="J177" s="13">
        <v>4925.2199999999993</v>
      </c>
      <c r="K177" s="13">
        <v>4965.4400000000005</v>
      </c>
      <c r="L177" s="13">
        <v>4990.42</v>
      </c>
      <c r="M177" s="13">
        <v>5001.45</v>
      </c>
      <c r="N177" s="13">
        <v>5005.87</v>
      </c>
      <c r="O177" s="13">
        <v>4996.9699999999993</v>
      </c>
      <c r="P177" s="13">
        <v>4982.62</v>
      </c>
      <c r="Q177" s="13">
        <v>4979.74</v>
      </c>
      <c r="R177" s="13">
        <v>4985.1299999999992</v>
      </c>
      <c r="S177" s="13">
        <v>4932.6499999999996</v>
      </c>
      <c r="T177" s="13">
        <v>4975.37</v>
      </c>
      <c r="U177" s="13">
        <v>5014.2899999999991</v>
      </c>
      <c r="V177" s="13">
        <v>5027.87</v>
      </c>
      <c r="W177" s="13">
        <v>5048.3600000000006</v>
      </c>
      <c r="X177" s="13">
        <v>4944.3600000000006</v>
      </c>
      <c r="Y177" s="13">
        <v>4723.66</v>
      </c>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row>
    <row r="178" spans="1:75" ht="12" x14ac:dyDescent="0.2">
      <c r="A178" s="12">
        <v>28</v>
      </c>
      <c r="B178" s="13">
        <v>4664.2699999999995</v>
      </c>
      <c r="C178" s="13">
        <v>4460.9699999999993</v>
      </c>
      <c r="D178" s="13">
        <v>4381.68</v>
      </c>
      <c r="E178" s="13">
        <v>4374.2</v>
      </c>
      <c r="F178" s="13">
        <v>4383.32</v>
      </c>
      <c r="G178" s="13">
        <v>4398.2999999999993</v>
      </c>
      <c r="H178" s="13">
        <v>4402.84</v>
      </c>
      <c r="I178" s="13">
        <v>4561.6499999999996</v>
      </c>
      <c r="J178" s="13">
        <v>4757.6399999999994</v>
      </c>
      <c r="K178" s="13">
        <v>4899.3600000000006</v>
      </c>
      <c r="L178" s="13">
        <v>4938.6499999999996</v>
      </c>
      <c r="M178" s="13">
        <v>4943.53</v>
      </c>
      <c r="N178" s="13">
        <v>4937.1499999999996</v>
      </c>
      <c r="O178" s="13">
        <v>4925.08</v>
      </c>
      <c r="P178" s="13">
        <v>4918.3099999999995</v>
      </c>
      <c r="Q178" s="13">
        <v>4895.87</v>
      </c>
      <c r="R178" s="13">
        <v>4891.7299999999996</v>
      </c>
      <c r="S178" s="13">
        <v>4901.01</v>
      </c>
      <c r="T178" s="13">
        <v>4928.9400000000005</v>
      </c>
      <c r="U178" s="13">
        <v>4968</v>
      </c>
      <c r="V178" s="13">
        <v>4961.2099999999991</v>
      </c>
      <c r="W178" s="13">
        <v>4985.32</v>
      </c>
      <c r="X178" s="13">
        <v>4819.9699999999993</v>
      </c>
      <c r="Y178" s="13">
        <v>4543.6899999999996</v>
      </c>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row>
    <row r="179" spans="1:75" ht="12" x14ac:dyDescent="0.2">
      <c r="A179" s="12">
        <v>29</v>
      </c>
      <c r="B179" s="13">
        <v>4405.9799999999996</v>
      </c>
      <c r="C179" s="13">
        <v>4367.0199999999995</v>
      </c>
      <c r="D179" s="13">
        <v>4343.7</v>
      </c>
      <c r="E179" s="13">
        <v>4331.7299999999996</v>
      </c>
      <c r="F179" s="13">
        <v>4382.66</v>
      </c>
      <c r="G179" s="13">
        <v>4523.2999999999993</v>
      </c>
      <c r="H179" s="13">
        <v>4634.78</v>
      </c>
      <c r="I179" s="13">
        <v>4742.57</v>
      </c>
      <c r="J179" s="13">
        <v>4888.9699999999993</v>
      </c>
      <c r="K179" s="13">
        <v>4888.93</v>
      </c>
      <c r="L179" s="13">
        <v>4881.3600000000006</v>
      </c>
      <c r="M179" s="13">
        <v>4911.9799999999996</v>
      </c>
      <c r="N179" s="13">
        <v>4911.4400000000005</v>
      </c>
      <c r="O179" s="13">
        <v>4908.37</v>
      </c>
      <c r="P179" s="13">
        <v>4906.49</v>
      </c>
      <c r="Q179" s="13">
        <v>4895.12</v>
      </c>
      <c r="R179" s="13">
        <v>4887.7099999999991</v>
      </c>
      <c r="S179" s="13">
        <v>4872.3999999999996</v>
      </c>
      <c r="T179" s="13">
        <v>4849.7199999999993</v>
      </c>
      <c r="U179" s="13">
        <v>4809.6499999999996</v>
      </c>
      <c r="V179" s="13">
        <v>4841.6000000000004</v>
      </c>
      <c r="W179" s="13">
        <v>4912.87</v>
      </c>
      <c r="X179" s="13">
        <v>4729.0599999999995</v>
      </c>
      <c r="Y179" s="13">
        <v>4463.5199999999995</v>
      </c>
      <c r="Z179" s="1">
        <v>4463.5199999999995</v>
      </c>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row>
    <row r="180" spans="1:75" ht="12" x14ac:dyDescent="0.2">
      <c r="A180" s="12">
        <v>30</v>
      </c>
      <c r="B180" s="13">
        <v>4376.5599999999995</v>
      </c>
      <c r="C180" s="13">
        <v>4322.5</v>
      </c>
      <c r="D180" s="13">
        <v>4311.12</v>
      </c>
      <c r="E180" s="13">
        <v>4324.92</v>
      </c>
      <c r="F180" s="13">
        <v>4348.9799999999996</v>
      </c>
      <c r="G180" s="13">
        <v>4420.9799999999996</v>
      </c>
      <c r="H180" s="13">
        <v>4614.78</v>
      </c>
      <c r="I180" s="13">
        <v>4721.2199999999993</v>
      </c>
      <c r="J180" s="13">
        <v>4885.2999999999993</v>
      </c>
      <c r="K180" s="13">
        <v>4897.3799999999992</v>
      </c>
      <c r="L180" s="13">
        <v>4915.25</v>
      </c>
      <c r="M180" s="13">
        <v>4917.8999999999996</v>
      </c>
      <c r="N180" s="13">
        <v>4907.68</v>
      </c>
      <c r="O180" s="13">
        <v>4909.9599999999991</v>
      </c>
      <c r="P180" s="13">
        <v>4905.53</v>
      </c>
      <c r="Q180" s="13">
        <v>4893.5399999999991</v>
      </c>
      <c r="R180" s="13">
        <v>4886.93</v>
      </c>
      <c r="S180" s="13">
        <v>4879.17</v>
      </c>
      <c r="T180" s="13">
        <v>4889.17</v>
      </c>
      <c r="U180" s="13">
        <v>4925.5499999999993</v>
      </c>
      <c r="V180" s="13">
        <v>4910.09</v>
      </c>
      <c r="W180" s="13">
        <v>4903.28</v>
      </c>
      <c r="X180" s="13">
        <v>4717.45</v>
      </c>
      <c r="Y180" s="13">
        <v>4405.2699999999995</v>
      </c>
      <c r="Z180" s="1">
        <v>4405.2699999999995</v>
      </c>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row>
    <row r="181" spans="1:75" ht="12" x14ac:dyDescent="0.2">
      <c r="A181" s="12">
        <v>31</v>
      </c>
      <c r="B181" s="13">
        <v>4340.3999999999996</v>
      </c>
      <c r="C181" s="13">
        <v>4293.58</v>
      </c>
      <c r="D181" s="13">
        <v>4270.3999999999996</v>
      </c>
      <c r="E181" s="13">
        <v>4278.93</v>
      </c>
      <c r="F181" s="13">
        <v>4302.82</v>
      </c>
      <c r="G181" s="13">
        <v>4391.25</v>
      </c>
      <c r="H181" s="13">
        <v>4503.38</v>
      </c>
      <c r="I181" s="13">
        <v>4648.21</v>
      </c>
      <c r="J181" s="13">
        <v>4725.8099999999995</v>
      </c>
      <c r="K181" s="13">
        <v>4783.16</v>
      </c>
      <c r="L181" s="13">
        <v>4791.59</v>
      </c>
      <c r="M181" s="13">
        <v>4810.7299999999996</v>
      </c>
      <c r="N181" s="13">
        <v>4797.8899999999994</v>
      </c>
      <c r="O181" s="13">
        <v>4802.79</v>
      </c>
      <c r="P181" s="13">
        <v>4795.01</v>
      </c>
      <c r="Q181" s="13">
        <v>4781.66</v>
      </c>
      <c r="R181" s="13">
        <v>4770.43</v>
      </c>
      <c r="S181" s="13">
        <v>4748.29</v>
      </c>
      <c r="T181" s="13">
        <v>4740.34</v>
      </c>
      <c r="U181" s="13">
        <v>4771.17</v>
      </c>
      <c r="V181" s="13">
        <v>4769.84</v>
      </c>
      <c r="W181" s="13">
        <v>4736.83</v>
      </c>
      <c r="X181" s="13">
        <v>4592.3099999999995</v>
      </c>
      <c r="Y181" s="13">
        <v>4330.5199999999995</v>
      </c>
      <c r="Z181" s="1">
        <v>4330.5199999999995</v>
      </c>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row>
    <row r="182" spans="1:75" ht="11.25" customHeight="1" x14ac:dyDescent="0.2">
      <c r="A182" s="60"/>
      <c r="B182" s="61" t="s">
        <v>90</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row>
    <row r="184" spans="1:75" s="6" customFormat="1" ht="32.65" customHeight="1" x14ac:dyDescent="0.2">
      <c r="A184" s="10" t="s">
        <v>63</v>
      </c>
      <c r="B184" s="11" t="s">
        <v>64</v>
      </c>
      <c r="C184" s="11" t="s">
        <v>65</v>
      </c>
      <c r="D184" s="11" t="s">
        <v>66</v>
      </c>
      <c r="E184" s="11" t="s">
        <v>67</v>
      </c>
      <c r="F184" s="11" t="s">
        <v>68</v>
      </c>
      <c r="G184" s="11" t="s">
        <v>69</v>
      </c>
      <c r="H184" s="11" t="s">
        <v>70</v>
      </c>
      <c r="I184" s="11" t="s">
        <v>71</v>
      </c>
      <c r="J184" s="11" t="s">
        <v>72</v>
      </c>
      <c r="K184" s="11" t="s">
        <v>73</v>
      </c>
      <c r="L184" s="11" t="s">
        <v>74</v>
      </c>
      <c r="M184" s="11" t="s">
        <v>75</v>
      </c>
      <c r="N184" s="11" t="s">
        <v>76</v>
      </c>
      <c r="O184" s="11" t="s">
        <v>77</v>
      </c>
      <c r="P184" s="11" t="s">
        <v>78</v>
      </c>
      <c r="Q184" s="11" t="s">
        <v>79</v>
      </c>
      <c r="R184" s="11" t="s">
        <v>80</v>
      </c>
      <c r="S184" s="11" t="s">
        <v>81</v>
      </c>
      <c r="T184" s="11" t="s">
        <v>82</v>
      </c>
      <c r="U184" s="11" t="s">
        <v>83</v>
      </c>
      <c r="V184" s="11" t="s">
        <v>84</v>
      </c>
      <c r="W184" s="11" t="s">
        <v>85</v>
      </c>
      <c r="X184" s="11" t="s">
        <v>86</v>
      </c>
      <c r="Y184" s="11" t="s">
        <v>87</v>
      </c>
      <c r="Z184" s="5"/>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row>
    <row r="185" spans="1:75" ht="12" x14ac:dyDescent="0.2">
      <c r="A185" s="12">
        <v>1</v>
      </c>
      <c r="B185" s="13">
        <v>5373.08</v>
      </c>
      <c r="C185" s="13">
        <v>5341.0599999999995</v>
      </c>
      <c r="D185" s="13">
        <v>5340.91</v>
      </c>
      <c r="E185" s="13">
        <v>5344.61</v>
      </c>
      <c r="F185" s="13">
        <v>5380.0599999999995</v>
      </c>
      <c r="G185" s="13">
        <v>5435.75</v>
      </c>
      <c r="H185" s="13">
        <v>5667.7</v>
      </c>
      <c r="I185" s="13">
        <v>5826.62</v>
      </c>
      <c r="J185" s="13">
        <v>5886.5199999999995</v>
      </c>
      <c r="K185" s="13">
        <v>5933.4299999999994</v>
      </c>
      <c r="L185" s="13">
        <v>5937.67</v>
      </c>
      <c r="M185" s="13">
        <v>5959.0199999999995</v>
      </c>
      <c r="N185" s="13">
        <v>5976.6399999999994</v>
      </c>
      <c r="O185" s="13">
        <v>5978.0599999999995</v>
      </c>
      <c r="P185" s="13">
        <v>5962.29</v>
      </c>
      <c r="Q185" s="13">
        <v>5950.2</v>
      </c>
      <c r="R185" s="13">
        <v>5940.0199999999995</v>
      </c>
      <c r="S185" s="13">
        <v>5918.0599999999995</v>
      </c>
      <c r="T185" s="13">
        <v>5933.5199999999995</v>
      </c>
      <c r="U185" s="13">
        <v>5958.2099999999991</v>
      </c>
      <c r="V185" s="13">
        <v>5935.73</v>
      </c>
      <c r="W185" s="13">
        <v>5917.6799999999994</v>
      </c>
      <c r="X185" s="13">
        <v>5800.11</v>
      </c>
      <c r="Y185" s="13">
        <v>5423.4699999999993</v>
      </c>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row>
    <row r="186" spans="1:75" ht="12" x14ac:dyDescent="0.2">
      <c r="A186" s="12">
        <v>2</v>
      </c>
      <c r="B186" s="13">
        <v>5417.25</v>
      </c>
      <c r="C186" s="13">
        <v>5350.5599999999995</v>
      </c>
      <c r="D186" s="13">
        <v>5331.7199999999993</v>
      </c>
      <c r="E186" s="13">
        <v>5345.91</v>
      </c>
      <c r="F186" s="13">
        <v>5393.16</v>
      </c>
      <c r="G186" s="13">
        <v>5465</v>
      </c>
      <c r="H186" s="13">
        <v>5692.03</v>
      </c>
      <c r="I186" s="13">
        <v>5802.57</v>
      </c>
      <c r="J186" s="13">
        <v>5888.03</v>
      </c>
      <c r="K186" s="13">
        <v>5907.8899999999994</v>
      </c>
      <c r="L186" s="13">
        <v>5919.09</v>
      </c>
      <c r="M186" s="13">
        <v>5932.04</v>
      </c>
      <c r="N186" s="13">
        <v>5936.07</v>
      </c>
      <c r="O186" s="13">
        <v>5935.19</v>
      </c>
      <c r="P186" s="13">
        <v>5930.62</v>
      </c>
      <c r="Q186" s="13">
        <v>5925.15</v>
      </c>
      <c r="R186" s="13">
        <v>5920.7099999999991</v>
      </c>
      <c r="S186" s="13">
        <v>5884.9599999999991</v>
      </c>
      <c r="T186" s="13">
        <v>5920.75</v>
      </c>
      <c r="U186" s="13">
        <v>5942.29</v>
      </c>
      <c r="V186" s="13">
        <v>5924.5999999999995</v>
      </c>
      <c r="W186" s="13">
        <v>5909.9599999999991</v>
      </c>
      <c r="X186" s="13">
        <v>5752.0599999999995</v>
      </c>
      <c r="Y186" s="13">
        <v>5418.73</v>
      </c>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row>
    <row r="187" spans="1:75" ht="12" x14ac:dyDescent="0.2">
      <c r="A187" s="12">
        <v>3</v>
      </c>
      <c r="B187" s="13">
        <v>5417.61</v>
      </c>
      <c r="C187" s="13">
        <v>5340.53</v>
      </c>
      <c r="D187" s="13">
        <v>5324.32</v>
      </c>
      <c r="E187" s="13">
        <v>5328.5999999999995</v>
      </c>
      <c r="F187" s="13">
        <v>5370.1799999999994</v>
      </c>
      <c r="G187" s="13">
        <v>5463.3899999999994</v>
      </c>
      <c r="H187" s="13">
        <v>5687.03</v>
      </c>
      <c r="I187" s="13">
        <v>5793.5</v>
      </c>
      <c r="J187" s="13">
        <v>5840.54</v>
      </c>
      <c r="K187" s="13">
        <v>5898.87</v>
      </c>
      <c r="L187" s="13">
        <v>5909.73</v>
      </c>
      <c r="M187" s="13">
        <v>5924.84</v>
      </c>
      <c r="N187" s="13">
        <v>5930.8099999999995</v>
      </c>
      <c r="O187" s="13">
        <v>5931.62</v>
      </c>
      <c r="P187" s="13">
        <v>5928.8799999999992</v>
      </c>
      <c r="Q187" s="13">
        <v>5920.99</v>
      </c>
      <c r="R187" s="13">
        <v>5917.33</v>
      </c>
      <c r="S187" s="13">
        <v>5878.01</v>
      </c>
      <c r="T187" s="13">
        <v>5908.9</v>
      </c>
      <c r="U187" s="13">
        <v>5929.2699999999995</v>
      </c>
      <c r="V187" s="13">
        <v>5910.5</v>
      </c>
      <c r="W187" s="13">
        <v>5889.51</v>
      </c>
      <c r="X187" s="13">
        <v>5769</v>
      </c>
      <c r="Y187" s="13">
        <v>5432.4699999999993</v>
      </c>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row>
    <row r="188" spans="1:75" ht="12" x14ac:dyDescent="0.2">
      <c r="A188" s="12">
        <v>4</v>
      </c>
      <c r="B188" s="13">
        <v>5475.54</v>
      </c>
      <c r="C188" s="13">
        <v>5421.69</v>
      </c>
      <c r="D188" s="13">
        <v>5421.8499999999995</v>
      </c>
      <c r="E188" s="13">
        <v>5430.1399999999994</v>
      </c>
      <c r="F188" s="13">
        <v>5450.58</v>
      </c>
      <c r="G188" s="13">
        <v>5683.7</v>
      </c>
      <c r="H188" s="13">
        <v>5780.3099999999995</v>
      </c>
      <c r="I188" s="13">
        <v>5865.84</v>
      </c>
      <c r="J188" s="13">
        <v>5945.9299999999994</v>
      </c>
      <c r="K188" s="13">
        <v>5952.73</v>
      </c>
      <c r="L188" s="13">
        <v>5961.16</v>
      </c>
      <c r="M188" s="13">
        <v>5981.6299999999992</v>
      </c>
      <c r="N188" s="13">
        <v>5981.0599999999995</v>
      </c>
      <c r="O188" s="13">
        <v>5981.09</v>
      </c>
      <c r="P188" s="13">
        <v>5973.53</v>
      </c>
      <c r="Q188" s="13">
        <v>5964.03</v>
      </c>
      <c r="R188" s="13">
        <v>5960.5599999999995</v>
      </c>
      <c r="S188" s="13">
        <v>5928.7199999999993</v>
      </c>
      <c r="T188" s="13">
        <v>5954.33</v>
      </c>
      <c r="U188" s="13">
        <v>5995.78</v>
      </c>
      <c r="V188" s="13">
        <v>5968.83</v>
      </c>
      <c r="W188" s="13">
        <v>5974.28</v>
      </c>
      <c r="X188" s="13">
        <v>5867.2199999999993</v>
      </c>
      <c r="Y188" s="13">
        <v>5600.7199999999993</v>
      </c>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row>
    <row r="189" spans="1:75" ht="12" x14ac:dyDescent="0.2">
      <c r="A189" s="12">
        <v>5</v>
      </c>
      <c r="B189" s="13">
        <v>5428.03</v>
      </c>
      <c r="C189" s="13">
        <v>5394.15</v>
      </c>
      <c r="D189" s="13">
        <v>5354.0499999999993</v>
      </c>
      <c r="E189" s="13">
        <v>5365.7899999999991</v>
      </c>
      <c r="F189" s="13">
        <v>5409.25</v>
      </c>
      <c r="G189" s="13">
        <v>5564.45</v>
      </c>
      <c r="H189" s="13">
        <v>5726.44</v>
      </c>
      <c r="I189" s="13">
        <v>5738.34</v>
      </c>
      <c r="J189" s="13">
        <v>5808.23</v>
      </c>
      <c r="K189" s="13">
        <v>5822.32</v>
      </c>
      <c r="L189" s="13">
        <v>5826.24</v>
      </c>
      <c r="M189" s="13">
        <v>5844.9699999999993</v>
      </c>
      <c r="N189" s="13">
        <v>5835.84</v>
      </c>
      <c r="O189" s="13">
        <v>5833.92</v>
      </c>
      <c r="P189" s="13">
        <v>5819.8899999999994</v>
      </c>
      <c r="Q189" s="13">
        <v>5804.37</v>
      </c>
      <c r="R189" s="13">
        <v>5795.3799999999992</v>
      </c>
      <c r="S189" s="13">
        <v>5772.8799999999992</v>
      </c>
      <c r="T189" s="13">
        <v>5823.4</v>
      </c>
      <c r="U189" s="13">
        <v>5867.16</v>
      </c>
      <c r="V189" s="13">
        <v>5838.42</v>
      </c>
      <c r="W189" s="13">
        <v>5855.51</v>
      </c>
      <c r="X189" s="13">
        <v>5734.92</v>
      </c>
      <c r="Y189" s="13">
        <v>5468.37</v>
      </c>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row>
    <row r="190" spans="1:75" ht="12" x14ac:dyDescent="0.2">
      <c r="A190" s="12">
        <v>6</v>
      </c>
      <c r="B190" s="13">
        <v>5494.91</v>
      </c>
      <c r="C190" s="13">
        <v>5422.3099999999995</v>
      </c>
      <c r="D190" s="13">
        <v>5371.33</v>
      </c>
      <c r="E190" s="13">
        <v>5349.34</v>
      </c>
      <c r="F190" s="13">
        <v>5350.82</v>
      </c>
      <c r="G190" s="13">
        <v>5395.0199999999995</v>
      </c>
      <c r="H190" s="13">
        <v>5435.76</v>
      </c>
      <c r="I190" s="13">
        <v>5487.87</v>
      </c>
      <c r="J190" s="13">
        <v>5725.69</v>
      </c>
      <c r="K190" s="13">
        <v>5759.7999999999993</v>
      </c>
      <c r="L190" s="13">
        <v>5801.78</v>
      </c>
      <c r="M190" s="13">
        <v>5806.2</v>
      </c>
      <c r="N190" s="13">
        <v>5800.41</v>
      </c>
      <c r="O190" s="13">
        <v>5788.6299999999992</v>
      </c>
      <c r="P190" s="13">
        <v>5781.73</v>
      </c>
      <c r="Q190" s="13">
        <v>5758.69</v>
      </c>
      <c r="R190" s="13">
        <v>5750.9699999999993</v>
      </c>
      <c r="S190" s="13">
        <v>5750.26</v>
      </c>
      <c r="T190" s="13">
        <v>5781.92</v>
      </c>
      <c r="U190" s="13">
        <v>5785.0999999999995</v>
      </c>
      <c r="V190" s="13">
        <v>5796.37</v>
      </c>
      <c r="W190" s="13">
        <v>5771.42</v>
      </c>
      <c r="X190" s="13">
        <v>5720.82</v>
      </c>
      <c r="Y190" s="13">
        <v>5426.07</v>
      </c>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row>
    <row r="191" spans="1:75" ht="12" x14ac:dyDescent="0.2">
      <c r="A191" s="12">
        <v>7</v>
      </c>
      <c r="B191" s="13">
        <v>5377.49</v>
      </c>
      <c r="C191" s="13">
        <v>5314.84</v>
      </c>
      <c r="D191" s="13">
        <v>5314.87</v>
      </c>
      <c r="E191" s="13">
        <v>5315.42</v>
      </c>
      <c r="F191" s="13">
        <v>5317.5999999999995</v>
      </c>
      <c r="G191" s="13">
        <v>5349.73</v>
      </c>
      <c r="H191" s="13">
        <v>5383.2699999999995</v>
      </c>
      <c r="I191" s="13">
        <v>5433.83</v>
      </c>
      <c r="J191" s="13">
        <v>5687.8499999999995</v>
      </c>
      <c r="K191" s="13">
        <v>5753.41</v>
      </c>
      <c r="L191" s="13">
        <v>5782.12</v>
      </c>
      <c r="M191" s="13">
        <v>5789.25</v>
      </c>
      <c r="N191" s="13">
        <v>5784.82</v>
      </c>
      <c r="O191" s="13">
        <v>5779.3799999999992</v>
      </c>
      <c r="P191" s="13">
        <v>5778.7699999999995</v>
      </c>
      <c r="Q191" s="13">
        <v>5762.3899999999994</v>
      </c>
      <c r="R191" s="13">
        <v>5755.23</v>
      </c>
      <c r="S191" s="13">
        <v>5759.0599999999995</v>
      </c>
      <c r="T191" s="13">
        <v>5777.34</v>
      </c>
      <c r="U191" s="13">
        <v>5785.1399999999994</v>
      </c>
      <c r="V191" s="13">
        <v>5844.86</v>
      </c>
      <c r="W191" s="13">
        <v>5803.7699999999995</v>
      </c>
      <c r="X191" s="13">
        <v>5734.2199999999993</v>
      </c>
      <c r="Y191" s="13">
        <v>5419.45</v>
      </c>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row>
    <row r="192" spans="1:75" ht="12" x14ac:dyDescent="0.2">
      <c r="A192" s="12">
        <v>8</v>
      </c>
      <c r="B192" s="13">
        <v>5408.2099999999991</v>
      </c>
      <c r="C192" s="13">
        <v>5345.01</v>
      </c>
      <c r="D192" s="13">
        <v>5297.61</v>
      </c>
      <c r="E192" s="13">
        <v>5294.5199999999995</v>
      </c>
      <c r="F192" s="13">
        <v>5295.1399999999994</v>
      </c>
      <c r="G192" s="13">
        <v>5324.4599999999991</v>
      </c>
      <c r="H192" s="13">
        <v>5352.19</v>
      </c>
      <c r="I192" s="13">
        <v>5388.26</v>
      </c>
      <c r="J192" s="13">
        <v>5563.69</v>
      </c>
      <c r="K192" s="13">
        <v>5699.7999999999993</v>
      </c>
      <c r="L192" s="13">
        <v>5732.7999999999993</v>
      </c>
      <c r="M192" s="13">
        <v>5735.82</v>
      </c>
      <c r="N192" s="13">
        <v>5732.51</v>
      </c>
      <c r="O192" s="13">
        <v>5729.7999999999993</v>
      </c>
      <c r="P192" s="13">
        <v>5726.34</v>
      </c>
      <c r="Q192" s="13">
        <v>5726.0199999999995</v>
      </c>
      <c r="R192" s="13">
        <v>5725.59</v>
      </c>
      <c r="S192" s="13">
        <v>5717.1799999999994</v>
      </c>
      <c r="T192" s="13">
        <v>5756.42</v>
      </c>
      <c r="U192" s="13">
        <v>5758.19</v>
      </c>
      <c r="V192" s="13">
        <v>5753.17</v>
      </c>
      <c r="W192" s="13">
        <v>5739.49</v>
      </c>
      <c r="X192" s="13">
        <v>5573.07</v>
      </c>
      <c r="Y192" s="13">
        <v>5392.15</v>
      </c>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row>
    <row r="193" spans="1:75" ht="12" x14ac:dyDescent="0.2">
      <c r="A193" s="12">
        <v>9</v>
      </c>
      <c r="B193" s="13">
        <v>5372.32</v>
      </c>
      <c r="C193" s="13">
        <v>5312.76</v>
      </c>
      <c r="D193" s="13">
        <v>5300.78</v>
      </c>
      <c r="E193" s="13">
        <v>5305.51</v>
      </c>
      <c r="F193" s="13">
        <v>5371.1399999999994</v>
      </c>
      <c r="G193" s="13">
        <v>5476.0999999999995</v>
      </c>
      <c r="H193" s="13">
        <v>5689.0599999999995</v>
      </c>
      <c r="I193" s="13">
        <v>5732.6399999999994</v>
      </c>
      <c r="J193" s="13">
        <v>5773.51</v>
      </c>
      <c r="K193" s="13">
        <v>5790.7</v>
      </c>
      <c r="L193" s="13">
        <v>5797.0999999999995</v>
      </c>
      <c r="M193" s="13">
        <v>5825.34</v>
      </c>
      <c r="N193" s="13">
        <v>5814.9599999999991</v>
      </c>
      <c r="O193" s="13">
        <v>5817.8499999999995</v>
      </c>
      <c r="P193" s="13">
        <v>5812.94</v>
      </c>
      <c r="Q193" s="13">
        <v>5801.61</v>
      </c>
      <c r="R193" s="13">
        <v>5793.69</v>
      </c>
      <c r="S193" s="13">
        <v>5767.4</v>
      </c>
      <c r="T193" s="13">
        <v>5788.7</v>
      </c>
      <c r="U193" s="13">
        <v>5800.4699999999993</v>
      </c>
      <c r="V193" s="13">
        <v>5804.2999999999993</v>
      </c>
      <c r="W193" s="13">
        <v>5797.32</v>
      </c>
      <c r="X193" s="13">
        <v>5712.65</v>
      </c>
      <c r="Y193" s="13">
        <v>5390.24</v>
      </c>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row>
    <row r="194" spans="1:75" ht="12" x14ac:dyDescent="0.2">
      <c r="A194" s="12">
        <v>10</v>
      </c>
      <c r="B194" s="13">
        <v>5377.24</v>
      </c>
      <c r="C194" s="13">
        <v>5311.73</v>
      </c>
      <c r="D194" s="13">
        <v>5264.34</v>
      </c>
      <c r="E194" s="13">
        <v>5275.24</v>
      </c>
      <c r="F194" s="13">
        <v>5315.82</v>
      </c>
      <c r="G194" s="13">
        <v>5437.15</v>
      </c>
      <c r="H194" s="13">
        <v>5554.33</v>
      </c>
      <c r="I194" s="13">
        <v>5722.44</v>
      </c>
      <c r="J194" s="13">
        <v>5784.11</v>
      </c>
      <c r="K194" s="13">
        <v>5803.3499999999995</v>
      </c>
      <c r="L194" s="13">
        <v>5801.17</v>
      </c>
      <c r="M194" s="13">
        <v>5821.3799999999992</v>
      </c>
      <c r="N194" s="13">
        <v>5811.78</v>
      </c>
      <c r="O194" s="13">
        <v>5810.1799999999994</v>
      </c>
      <c r="P194" s="13">
        <v>5801.26</v>
      </c>
      <c r="Q194" s="13">
        <v>5794.2699999999995</v>
      </c>
      <c r="R194" s="13">
        <v>5791.2999999999993</v>
      </c>
      <c r="S194" s="13">
        <v>5753.62</v>
      </c>
      <c r="T194" s="13">
        <v>5774.2</v>
      </c>
      <c r="U194" s="13">
        <v>5796.2999999999993</v>
      </c>
      <c r="V194" s="13">
        <v>5811.7999999999993</v>
      </c>
      <c r="W194" s="13">
        <v>5832.29</v>
      </c>
      <c r="X194" s="13">
        <v>5730.9299999999994</v>
      </c>
      <c r="Y194" s="13">
        <v>5400.16</v>
      </c>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row>
    <row r="195" spans="1:75" ht="12" x14ac:dyDescent="0.2">
      <c r="A195" s="12">
        <v>11</v>
      </c>
      <c r="B195" s="13">
        <v>5362.42</v>
      </c>
      <c r="C195" s="13">
        <v>5307.03</v>
      </c>
      <c r="D195" s="13">
        <v>5289.2199999999993</v>
      </c>
      <c r="E195" s="13">
        <v>5302.94</v>
      </c>
      <c r="F195" s="13">
        <v>5347.58</v>
      </c>
      <c r="G195" s="13">
        <v>5441.6399999999994</v>
      </c>
      <c r="H195" s="13">
        <v>5555.4599999999991</v>
      </c>
      <c r="I195" s="13">
        <v>5759.62</v>
      </c>
      <c r="J195" s="13">
        <v>5804.76</v>
      </c>
      <c r="K195" s="13">
        <v>5801.15</v>
      </c>
      <c r="L195" s="13">
        <v>5799.44</v>
      </c>
      <c r="M195" s="13">
        <v>5820.15</v>
      </c>
      <c r="N195" s="13">
        <v>5814.07</v>
      </c>
      <c r="O195" s="13">
        <v>5814.19</v>
      </c>
      <c r="P195" s="13">
        <v>5806.65</v>
      </c>
      <c r="Q195" s="13">
        <v>5797.4299999999994</v>
      </c>
      <c r="R195" s="13">
        <v>5793.4</v>
      </c>
      <c r="S195" s="13">
        <v>5774.8799999999992</v>
      </c>
      <c r="T195" s="13">
        <v>5785.75</v>
      </c>
      <c r="U195" s="13">
        <v>5793.01</v>
      </c>
      <c r="V195" s="13">
        <v>5802.75</v>
      </c>
      <c r="W195" s="13">
        <v>5799.61</v>
      </c>
      <c r="X195" s="13">
        <v>5772.37</v>
      </c>
      <c r="Y195" s="13">
        <v>5410.51</v>
      </c>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row>
    <row r="196" spans="1:75" ht="12" x14ac:dyDescent="0.2">
      <c r="A196" s="12">
        <v>12</v>
      </c>
      <c r="B196" s="13">
        <v>5396.45</v>
      </c>
      <c r="C196" s="13">
        <v>5315.28</v>
      </c>
      <c r="D196" s="13">
        <v>5314.2999999999993</v>
      </c>
      <c r="E196" s="13">
        <v>5330.34</v>
      </c>
      <c r="F196" s="13">
        <v>5366.4699999999993</v>
      </c>
      <c r="G196" s="13">
        <v>5463.36</v>
      </c>
      <c r="H196" s="13">
        <v>5655.1299999999992</v>
      </c>
      <c r="I196" s="13">
        <v>5762.53</v>
      </c>
      <c r="J196" s="13">
        <v>5814.5499999999993</v>
      </c>
      <c r="K196" s="13">
        <v>5823.84</v>
      </c>
      <c r="L196" s="13">
        <v>5830.91</v>
      </c>
      <c r="M196" s="13">
        <v>5870.7099999999991</v>
      </c>
      <c r="N196" s="13">
        <v>5863.86</v>
      </c>
      <c r="O196" s="13">
        <v>5868.6799999999994</v>
      </c>
      <c r="P196" s="13">
        <v>5850.73</v>
      </c>
      <c r="Q196" s="13">
        <v>5833.8499999999995</v>
      </c>
      <c r="R196" s="13">
        <v>5822.42</v>
      </c>
      <c r="S196" s="13">
        <v>5791.3899999999994</v>
      </c>
      <c r="T196" s="13">
        <v>5808.23</v>
      </c>
      <c r="U196" s="13">
        <v>5821.8799999999992</v>
      </c>
      <c r="V196" s="13">
        <v>5839.8099999999995</v>
      </c>
      <c r="W196" s="13">
        <v>5844.37</v>
      </c>
      <c r="X196" s="13">
        <v>5781.79</v>
      </c>
      <c r="Y196" s="13">
        <v>5457.25</v>
      </c>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row>
    <row r="197" spans="1:75" ht="12" x14ac:dyDescent="0.2">
      <c r="A197" s="12">
        <v>13</v>
      </c>
      <c r="B197" s="13">
        <v>5444.2999999999993</v>
      </c>
      <c r="C197" s="13">
        <v>5417.58</v>
      </c>
      <c r="D197" s="13">
        <v>5379.8099999999995</v>
      </c>
      <c r="E197" s="13">
        <v>5374.82</v>
      </c>
      <c r="F197" s="13">
        <v>5396.66</v>
      </c>
      <c r="G197" s="13">
        <v>5443.67</v>
      </c>
      <c r="H197" s="13">
        <v>5458.15</v>
      </c>
      <c r="I197" s="13">
        <v>5639.45</v>
      </c>
      <c r="J197" s="13">
        <v>5819.1799999999994</v>
      </c>
      <c r="K197" s="13">
        <v>5878.74</v>
      </c>
      <c r="L197" s="13">
        <v>5950.62</v>
      </c>
      <c r="M197" s="13">
        <v>5963.0199999999995</v>
      </c>
      <c r="N197" s="13">
        <v>5977.7199999999993</v>
      </c>
      <c r="O197" s="13">
        <v>5969.4599999999991</v>
      </c>
      <c r="P197" s="13">
        <v>5961.24</v>
      </c>
      <c r="Q197" s="13">
        <v>5961.1299999999992</v>
      </c>
      <c r="R197" s="13">
        <v>5962.24</v>
      </c>
      <c r="S197" s="13">
        <v>5925.57</v>
      </c>
      <c r="T197" s="13">
        <v>5966.9699999999993</v>
      </c>
      <c r="U197" s="13">
        <v>5981.5499999999993</v>
      </c>
      <c r="V197" s="13">
        <v>5978.67</v>
      </c>
      <c r="W197" s="13">
        <v>5958.12</v>
      </c>
      <c r="X197" s="13">
        <v>5807.74</v>
      </c>
      <c r="Y197" s="13">
        <v>5491.92</v>
      </c>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row>
    <row r="198" spans="1:75" ht="12" x14ac:dyDescent="0.2">
      <c r="A198" s="12">
        <v>14</v>
      </c>
      <c r="B198" s="13">
        <v>5460.4699999999993</v>
      </c>
      <c r="C198" s="13">
        <v>5426.42</v>
      </c>
      <c r="D198" s="13">
        <v>5398.53</v>
      </c>
      <c r="E198" s="13">
        <v>5378.94</v>
      </c>
      <c r="F198" s="13">
        <v>5396.92</v>
      </c>
      <c r="G198" s="13">
        <v>5431.08</v>
      </c>
      <c r="H198" s="13">
        <v>5440.67</v>
      </c>
      <c r="I198" s="13">
        <v>5449.82</v>
      </c>
      <c r="J198" s="13">
        <v>5782.5199999999995</v>
      </c>
      <c r="K198" s="13">
        <v>5818.0199999999995</v>
      </c>
      <c r="L198" s="13">
        <v>5884.61</v>
      </c>
      <c r="M198" s="13">
        <v>5895.0499999999993</v>
      </c>
      <c r="N198" s="13">
        <v>5894.16</v>
      </c>
      <c r="O198" s="13">
        <v>5888.83</v>
      </c>
      <c r="P198" s="13">
        <v>5884.4299999999994</v>
      </c>
      <c r="Q198" s="13">
        <v>5874.0599999999995</v>
      </c>
      <c r="R198" s="13">
        <v>5868.94</v>
      </c>
      <c r="S198" s="13">
        <v>5867.1399999999994</v>
      </c>
      <c r="T198" s="13">
        <v>5885.2099999999991</v>
      </c>
      <c r="U198" s="13">
        <v>5896.4599999999991</v>
      </c>
      <c r="V198" s="13">
        <v>5886.79</v>
      </c>
      <c r="W198" s="13">
        <v>5884.79</v>
      </c>
      <c r="X198" s="13">
        <v>5716.91</v>
      </c>
      <c r="Y198" s="13">
        <v>5451.49</v>
      </c>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row>
    <row r="199" spans="1:75" ht="12" x14ac:dyDescent="0.2">
      <c r="A199" s="12">
        <v>15</v>
      </c>
      <c r="B199" s="13">
        <v>5421.29</v>
      </c>
      <c r="C199" s="13">
        <v>5370.73</v>
      </c>
      <c r="D199" s="13">
        <v>5333.69</v>
      </c>
      <c r="E199" s="13">
        <v>5342.7099999999991</v>
      </c>
      <c r="F199" s="13">
        <v>5375.57</v>
      </c>
      <c r="G199" s="13">
        <v>5483.42</v>
      </c>
      <c r="H199" s="13">
        <v>5732.08</v>
      </c>
      <c r="I199" s="13">
        <v>5804.7</v>
      </c>
      <c r="J199" s="13">
        <v>5889.34</v>
      </c>
      <c r="K199" s="13">
        <v>5973.84</v>
      </c>
      <c r="L199" s="13">
        <v>5969.59</v>
      </c>
      <c r="M199" s="13">
        <v>6001.62</v>
      </c>
      <c r="N199" s="13">
        <v>5988.45</v>
      </c>
      <c r="O199" s="13">
        <v>5994.29</v>
      </c>
      <c r="P199" s="13">
        <v>5976.44</v>
      </c>
      <c r="Q199" s="13">
        <v>5961.61</v>
      </c>
      <c r="R199" s="13">
        <v>5942.9699999999993</v>
      </c>
      <c r="S199" s="13">
        <v>5899.92</v>
      </c>
      <c r="T199" s="13">
        <v>5937.49</v>
      </c>
      <c r="U199" s="13">
        <v>5964.61</v>
      </c>
      <c r="V199" s="13">
        <v>5952.2999999999993</v>
      </c>
      <c r="W199" s="13">
        <v>5910.9599999999991</v>
      </c>
      <c r="X199" s="13">
        <v>5800.62</v>
      </c>
      <c r="Y199" s="13">
        <v>5472.73</v>
      </c>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row>
    <row r="200" spans="1:75" ht="12" x14ac:dyDescent="0.2">
      <c r="A200" s="12">
        <v>16</v>
      </c>
      <c r="B200" s="13">
        <v>5458.59</v>
      </c>
      <c r="C200" s="13">
        <v>5382.1799999999994</v>
      </c>
      <c r="D200" s="13">
        <v>5361.23</v>
      </c>
      <c r="E200" s="13">
        <v>5371.26</v>
      </c>
      <c r="F200" s="13">
        <v>5405.7999999999993</v>
      </c>
      <c r="G200" s="13">
        <v>5617.61</v>
      </c>
      <c r="H200" s="13">
        <v>5747.24</v>
      </c>
      <c r="I200" s="13">
        <v>5793.08</v>
      </c>
      <c r="J200" s="13">
        <v>5882.66</v>
      </c>
      <c r="K200" s="13">
        <v>6000.69</v>
      </c>
      <c r="L200" s="13">
        <v>6053.29</v>
      </c>
      <c r="M200" s="13">
        <v>6035.3099999999995</v>
      </c>
      <c r="N200" s="13">
        <v>6010.2</v>
      </c>
      <c r="O200" s="13">
        <v>6012.9</v>
      </c>
      <c r="P200" s="13">
        <v>6004.2199999999993</v>
      </c>
      <c r="Q200" s="13">
        <v>5994.32</v>
      </c>
      <c r="R200" s="13">
        <v>5973.5199999999995</v>
      </c>
      <c r="S200" s="13">
        <v>5949.0999999999995</v>
      </c>
      <c r="T200" s="13">
        <v>6043.8899999999994</v>
      </c>
      <c r="U200" s="13">
        <v>6091.59</v>
      </c>
      <c r="V200" s="13">
        <v>6014.7</v>
      </c>
      <c r="W200" s="13">
        <v>5954.9</v>
      </c>
      <c r="X200" s="13">
        <v>5803.26</v>
      </c>
      <c r="Y200" s="13">
        <v>5483.54</v>
      </c>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row>
    <row r="201" spans="1:75" ht="12" x14ac:dyDescent="0.2">
      <c r="A201" s="12">
        <v>17</v>
      </c>
      <c r="B201" s="13">
        <v>5433.12</v>
      </c>
      <c r="C201" s="13">
        <v>5382.69</v>
      </c>
      <c r="D201" s="13">
        <v>5368.9299999999994</v>
      </c>
      <c r="E201" s="13">
        <v>5373.5499999999993</v>
      </c>
      <c r="F201" s="13">
        <v>5390.24</v>
      </c>
      <c r="G201" s="13">
        <v>5504.24</v>
      </c>
      <c r="H201" s="13">
        <v>5772</v>
      </c>
      <c r="I201" s="13">
        <v>5800.69</v>
      </c>
      <c r="J201" s="13">
        <v>5903.92</v>
      </c>
      <c r="K201" s="13">
        <v>6033.9699999999993</v>
      </c>
      <c r="L201" s="13">
        <v>6085.03</v>
      </c>
      <c r="M201" s="13">
        <v>6072.9599999999991</v>
      </c>
      <c r="N201" s="13">
        <v>6021.9599999999991</v>
      </c>
      <c r="O201" s="13">
        <v>6041.1799999999994</v>
      </c>
      <c r="P201" s="13">
        <v>5997.36</v>
      </c>
      <c r="Q201" s="13">
        <v>5950.6799999999994</v>
      </c>
      <c r="R201" s="13">
        <v>5923.8499999999995</v>
      </c>
      <c r="S201" s="13">
        <v>5927.7699999999995</v>
      </c>
      <c r="T201" s="13">
        <v>5966.82</v>
      </c>
      <c r="U201" s="13">
        <v>6068.42</v>
      </c>
      <c r="V201" s="13">
        <v>6003.99</v>
      </c>
      <c r="W201" s="13">
        <v>5930.5999999999995</v>
      </c>
      <c r="X201" s="13">
        <v>5798.54</v>
      </c>
      <c r="Y201" s="13">
        <v>5478.7099999999991</v>
      </c>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row>
    <row r="202" spans="1:75" ht="12" x14ac:dyDescent="0.2">
      <c r="A202" s="12">
        <v>18</v>
      </c>
      <c r="B202" s="13">
        <v>5419.2699999999995</v>
      </c>
      <c r="C202" s="13">
        <v>5400.24</v>
      </c>
      <c r="D202" s="13">
        <v>5374.5199999999995</v>
      </c>
      <c r="E202" s="13">
        <v>5381.9599999999991</v>
      </c>
      <c r="F202" s="13">
        <v>5415.0999999999995</v>
      </c>
      <c r="G202" s="13">
        <v>5495.4599999999991</v>
      </c>
      <c r="H202" s="13">
        <v>5746.66</v>
      </c>
      <c r="I202" s="13">
        <v>5803.73</v>
      </c>
      <c r="J202" s="13">
        <v>5917.2999999999993</v>
      </c>
      <c r="K202" s="13">
        <v>5983.5499999999993</v>
      </c>
      <c r="L202" s="13">
        <v>5996.66</v>
      </c>
      <c r="M202" s="13">
        <v>5996.11</v>
      </c>
      <c r="N202" s="13">
        <v>5994.3099999999995</v>
      </c>
      <c r="O202" s="13">
        <v>6006.76</v>
      </c>
      <c r="P202" s="13">
        <v>5977.3899999999994</v>
      </c>
      <c r="Q202" s="13">
        <v>5966.2699999999995</v>
      </c>
      <c r="R202" s="13">
        <v>5946.29</v>
      </c>
      <c r="S202" s="13">
        <v>5913.8899999999994</v>
      </c>
      <c r="T202" s="13">
        <v>5955.7</v>
      </c>
      <c r="U202" s="13">
        <v>5976.19</v>
      </c>
      <c r="V202" s="13">
        <v>5953.5</v>
      </c>
      <c r="W202" s="13">
        <v>5931.37</v>
      </c>
      <c r="X202" s="13">
        <v>5799.1799999999994</v>
      </c>
      <c r="Y202" s="13">
        <v>5510.91</v>
      </c>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row>
    <row r="203" spans="1:75" ht="12" x14ac:dyDescent="0.2">
      <c r="A203" s="12">
        <v>19</v>
      </c>
      <c r="B203" s="13">
        <v>5538.9</v>
      </c>
      <c r="C203" s="13">
        <v>5449.0199999999995</v>
      </c>
      <c r="D203" s="13">
        <v>5425.4299999999994</v>
      </c>
      <c r="E203" s="13">
        <v>5437.36</v>
      </c>
      <c r="F203" s="13">
        <v>5461.24</v>
      </c>
      <c r="G203" s="13">
        <v>5717.53</v>
      </c>
      <c r="H203" s="13">
        <v>5772.1799999999994</v>
      </c>
      <c r="I203" s="13">
        <v>5892.66</v>
      </c>
      <c r="J203" s="13">
        <v>5969.69</v>
      </c>
      <c r="K203" s="13">
        <v>6070.2699999999995</v>
      </c>
      <c r="L203" s="13">
        <v>6066.74</v>
      </c>
      <c r="M203" s="13">
        <v>6102.5599999999995</v>
      </c>
      <c r="N203" s="13">
        <v>6076.83</v>
      </c>
      <c r="O203" s="13">
        <v>6067.0199999999995</v>
      </c>
      <c r="P203" s="13">
        <v>6017.5999999999995</v>
      </c>
      <c r="Q203" s="13">
        <v>5983.0599999999995</v>
      </c>
      <c r="R203" s="13">
        <v>5970.9299999999994</v>
      </c>
      <c r="S203" s="13">
        <v>5936.9699999999993</v>
      </c>
      <c r="T203" s="13">
        <v>5992.16</v>
      </c>
      <c r="U203" s="13">
        <v>6036.24</v>
      </c>
      <c r="V203" s="13">
        <v>6010.33</v>
      </c>
      <c r="W203" s="13">
        <v>6007.94</v>
      </c>
      <c r="X203" s="13">
        <v>5853.5</v>
      </c>
      <c r="Y203" s="13">
        <v>5727.26</v>
      </c>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row>
    <row r="204" spans="1:75" ht="12" x14ac:dyDescent="0.2">
      <c r="A204" s="12">
        <v>20</v>
      </c>
      <c r="B204" s="13">
        <v>5735</v>
      </c>
      <c r="C204" s="13">
        <v>5558</v>
      </c>
      <c r="D204" s="13">
        <v>5494.34</v>
      </c>
      <c r="E204" s="13">
        <v>5484.37</v>
      </c>
      <c r="F204" s="13">
        <v>5528.16</v>
      </c>
      <c r="G204" s="13">
        <v>5631.19</v>
      </c>
      <c r="H204" s="13">
        <v>5748.4699999999993</v>
      </c>
      <c r="I204" s="13">
        <v>5851.0999999999995</v>
      </c>
      <c r="J204" s="13">
        <v>6001.01</v>
      </c>
      <c r="K204" s="13">
        <v>6073.3099999999995</v>
      </c>
      <c r="L204" s="13">
        <v>6108.95</v>
      </c>
      <c r="M204" s="13">
        <v>6120.15</v>
      </c>
      <c r="N204" s="13">
        <v>6119.11</v>
      </c>
      <c r="O204" s="13">
        <v>6104.44</v>
      </c>
      <c r="P204" s="13">
        <v>6021.58</v>
      </c>
      <c r="Q204" s="13">
        <v>5984.24</v>
      </c>
      <c r="R204" s="13">
        <v>5984.48</v>
      </c>
      <c r="S204" s="13">
        <v>5940.65</v>
      </c>
      <c r="T204" s="13">
        <v>6019.4299999999994</v>
      </c>
      <c r="U204" s="13">
        <v>5996.91</v>
      </c>
      <c r="V204" s="13">
        <v>6059.3099999999995</v>
      </c>
      <c r="W204" s="13">
        <v>6044.5499999999993</v>
      </c>
      <c r="X204" s="13">
        <v>5828.78</v>
      </c>
      <c r="Y204" s="13">
        <v>5735.61</v>
      </c>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row>
    <row r="205" spans="1:75" ht="12" x14ac:dyDescent="0.2">
      <c r="A205" s="12">
        <v>21</v>
      </c>
      <c r="B205" s="13">
        <v>5697.79</v>
      </c>
      <c r="C205" s="13">
        <v>5441.8099999999995</v>
      </c>
      <c r="D205" s="13">
        <v>5403.76</v>
      </c>
      <c r="E205" s="13">
        <v>5400.8899999999994</v>
      </c>
      <c r="F205" s="13">
        <v>5402.8499999999995</v>
      </c>
      <c r="G205" s="13">
        <v>5422.29</v>
      </c>
      <c r="H205" s="13">
        <v>5510.65</v>
      </c>
      <c r="I205" s="13">
        <v>5653.4599999999991</v>
      </c>
      <c r="J205" s="13">
        <v>5801.16</v>
      </c>
      <c r="K205" s="13">
        <v>5872.32</v>
      </c>
      <c r="L205" s="13">
        <v>5900.33</v>
      </c>
      <c r="M205" s="13">
        <v>5902</v>
      </c>
      <c r="N205" s="13">
        <v>5904.54</v>
      </c>
      <c r="O205" s="13">
        <v>5902.36</v>
      </c>
      <c r="P205" s="13">
        <v>5897.34</v>
      </c>
      <c r="Q205" s="13">
        <v>5893.75</v>
      </c>
      <c r="R205" s="13">
        <v>5882.12</v>
      </c>
      <c r="S205" s="13">
        <v>5878.8099999999995</v>
      </c>
      <c r="T205" s="13">
        <v>5900.78</v>
      </c>
      <c r="U205" s="13">
        <v>5922.82</v>
      </c>
      <c r="V205" s="13">
        <v>5907.17</v>
      </c>
      <c r="W205" s="13">
        <v>5912.45</v>
      </c>
      <c r="X205" s="13">
        <v>5797.8799999999992</v>
      </c>
      <c r="Y205" s="13">
        <v>5712.8899999999994</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row>
    <row r="206" spans="1:75" ht="12" x14ac:dyDescent="0.2">
      <c r="A206" s="12">
        <v>22</v>
      </c>
      <c r="B206" s="13">
        <v>5628.2699999999995</v>
      </c>
      <c r="C206" s="13">
        <v>5479.6399999999994</v>
      </c>
      <c r="D206" s="13">
        <v>5441.51</v>
      </c>
      <c r="E206" s="13">
        <v>5454.33</v>
      </c>
      <c r="F206" s="13">
        <v>5509.2999999999993</v>
      </c>
      <c r="G206" s="13">
        <v>5737.4</v>
      </c>
      <c r="H206" s="13">
        <v>5770.36</v>
      </c>
      <c r="I206" s="13">
        <v>5907.66</v>
      </c>
      <c r="J206" s="13">
        <v>6008.2099999999991</v>
      </c>
      <c r="K206" s="13">
        <v>6027.45</v>
      </c>
      <c r="L206" s="13">
        <v>6036.51</v>
      </c>
      <c r="M206" s="13">
        <v>6063.65</v>
      </c>
      <c r="N206" s="13">
        <v>6053.73</v>
      </c>
      <c r="O206" s="13">
        <v>6062.17</v>
      </c>
      <c r="P206" s="13">
        <v>6044.59</v>
      </c>
      <c r="Q206" s="13">
        <v>6036.82</v>
      </c>
      <c r="R206" s="13">
        <v>6025.12</v>
      </c>
      <c r="S206" s="13">
        <v>5980.95</v>
      </c>
      <c r="T206" s="13">
        <v>6003.2199999999993</v>
      </c>
      <c r="U206" s="13">
        <v>6023.75</v>
      </c>
      <c r="V206" s="13">
        <v>6015.69</v>
      </c>
      <c r="W206" s="13">
        <v>6025.28</v>
      </c>
      <c r="X206" s="13">
        <v>5841.4</v>
      </c>
      <c r="Y206" s="13">
        <v>5693.1299999999992</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row>
    <row r="207" spans="1:75" ht="12" x14ac:dyDescent="0.2">
      <c r="A207" s="12">
        <v>23</v>
      </c>
      <c r="B207" s="13">
        <v>5643.4699999999993</v>
      </c>
      <c r="C207" s="13">
        <v>5451.0499999999993</v>
      </c>
      <c r="D207" s="13">
        <v>5429.28</v>
      </c>
      <c r="E207" s="13">
        <v>5437.17</v>
      </c>
      <c r="F207" s="13">
        <v>5495.51</v>
      </c>
      <c r="G207" s="13">
        <v>5691.5199999999995</v>
      </c>
      <c r="H207" s="13">
        <v>5758.62</v>
      </c>
      <c r="I207" s="13">
        <v>5898.49</v>
      </c>
      <c r="J207" s="13">
        <v>5995.51</v>
      </c>
      <c r="K207" s="13">
        <v>6026.24</v>
      </c>
      <c r="L207" s="13">
        <v>6038.7099999999991</v>
      </c>
      <c r="M207" s="13">
        <v>6060.0199999999995</v>
      </c>
      <c r="N207" s="13">
        <v>6049.76</v>
      </c>
      <c r="O207" s="13">
        <v>6052.49</v>
      </c>
      <c r="P207" s="13">
        <v>6037.53</v>
      </c>
      <c r="Q207" s="13">
        <v>6019.3899999999994</v>
      </c>
      <c r="R207" s="13">
        <v>6011.45</v>
      </c>
      <c r="S207" s="13">
        <v>5960.73</v>
      </c>
      <c r="T207" s="13">
        <v>5996.2699999999995</v>
      </c>
      <c r="U207" s="13">
        <v>6025.4</v>
      </c>
      <c r="V207" s="13">
        <v>6029.67</v>
      </c>
      <c r="W207" s="13">
        <v>6035.24</v>
      </c>
      <c r="X207" s="13">
        <v>5867.04</v>
      </c>
      <c r="Y207" s="13">
        <v>5731.41</v>
      </c>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row>
    <row r="208" spans="1:75" ht="12" x14ac:dyDescent="0.2">
      <c r="A208" s="12">
        <v>24</v>
      </c>
      <c r="B208" s="13">
        <v>5500.8899999999994</v>
      </c>
      <c r="C208" s="13">
        <v>5420.91</v>
      </c>
      <c r="D208" s="13">
        <v>5412.29</v>
      </c>
      <c r="E208" s="13">
        <v>5429.34</v>
      </c>
      <c r="F208" s="13">
        <v>5452.79</v>
      </c>
      <c r="G208" s="13">
        <v>5650.29</v>
      </c>
      <c r="H208" s="13">
        <v>5698.6399999999994</v>
      </c>
      <c r="I208" s="13">
        <v>5776.4</v>
      </c>
      <c r="J208" s="13">
        <v>5903.8099999999995</v>
      </c>
      <c r="K208" s="13">
        <v>5905.84</v>
      </c>
      <c r="L208" s="13">
        <v>5908.66</v>
      </c>
      <c r="M208" s="13">
        <v>5962.2999999999993</v>
      </c>
      <c r="N208" s="13">
        <v>5944.49</v>
      </c>
      <c r="O208" s="13">
        <v>5952.0499999999993</v>
      </c>
      <c r="P208" s="13">
        <v>5937.0599999999995</v>
      </c>
      <c r="Q208" s="13">
        <v>5926.2099999999991</v>
      </c>
      <c r="R208" s="13">
        <v>5918.59</v>
      </c>
      <c r="S208" s="13">
        <v>5782.7999999999993</v>
      </c>
      <c r="T208" s="13">
        <v>5835.7</v>
      </c>
      <c r="U208" s="13">
        <v>5906.78</v>
      </c>
      <c r="V208" s="13">
        <v>5926.6799999999994</v>
      </c>
      <c r="W208" s="13">
        <v>5928.54</v>
      </c>
      <c r="X208" s="13">
        <v>5760.1799999999994</v>
      </c>
      <c r="Y208" s="13">
        <v>5501.6799999999994</v>
      </c>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row>
    <row r="209" spans="1:75" ht="12" x14ac:dyDescent="0.2">
      <c r="A209" s="12">
        <v>25</v>
      </c>
      <c r="B209" s="13">
        <v>5493.8499999999995</v>
      </c>
      <c r="C209" s="13">
        <v>5427.8099999999995</v>
      </c>
      <c r="D209" s="13">
        <v>5417.8099999999995</v>
      </c>
      <c r="E209" s="13">
        <v>5434.51</v>
      </c>
      <c r="F209" s="13">
        <v>5462.87</v>
      </c>
      <c r="G209" s="13">
        <v>5665.4699999999993</v>
      </c>
      <c r="H209" s="13">
        <v>5738.6299999999992</v>
      </c>
      <c r="I209" s="13">
        <v>5882.51</v>
      </c>
      <c r="J209" s="13">
        <v>5960.67</v>
      </c>
      <c r="K209" s="13">
        <v>5990.17</v>
      </c>
      <c r="L209" s="13">
        <v>5999.49</v>
      </c>
      <c r="M209" s="13">
        <v>6026.17</v>
      </c>
      <c r="N209" s="13">
        <v>6020.4699999999993</v>
      </c>
      <c r="O209" s="13">
        <v>6018.48</v>
      </c>
      <c r="P209" s="13">
        <v>6005.62</v>
      </c>
      <c r="Q209" s="13">
        <v>5994.95</v>
      </c>
      <c r="R209" s="13">
        <v>5981.61</v>
      </c>
      <c r="S209" s="13">
        <v>5880.45</v>
      </c>
      <c r="T209" s="13">
        <v>5951.3899999999994</v>
      </c>
      <c r="U209" s="13">
        <v>5992.86</v>
      </c>
      <c r="V209" s="13">
        <v>5991.9</v>
      </c>
      <c r="W209" s="13">
        <v>5998.7999999999993</v>
      </c>
      <c r="X209" s="13">
        <v>5812.2099999999991</v>
      </c>
      <c r="Y209" s="13">
        <v>5572.41</v>
      </c>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row>
    <row r="210" spans="1:75" ht="12" x14ac:dyDescent="0.2">
      <c r="A210" s="12">
        <v>26</v>
      </c>
      <c r="B210" s="13">
        <v>5467.6399999999994</v>
      </c>
      <c r="C210" s="13">
        <v>5402.36</v>
      </c>
      <c r="D210" s="13">
        <v>5398.7999999999993</v>
      </c>
      <c r="E210" s="13">
        <v>5407.95</v>
      </c>
      <c r="F210" s="13">
        <v>5447.83</v>
      </c>
      <c r="G210" s="13">
        <v>5637.04</v>
      </c>
      <c r="H210" s="13">
        <v>5740.09</v>
      </c>
      <c r="I210" s="13">
        <v>5878.73</v>
      </c>
      <c r="J210" s="13">
        <v>5993.23</v>
      </c>
      <c r="K210" s="13">
        <v>6008.3799999999992</v>
      </c>
      <c r="L210" s="13">
        <v>6017.5999999999995</v>
      </c>
      <c r="M210" s="13">
        <v>6036.61</v>
      </c>
      <c r="N210" s="13">
        <v>6036.1299999999992</v>
      </c>
      <c r="O210" s="13">
        <v>6036.82</v>
      </c>
      <c r="P210" s="13">
        <v>6024.12</v>
      </c>
      <c r="Q210" s="13">
        <v>6007.4</v>
      </c>
      <c r="R210" s="13">
        <v>5998.86</v>
      </c>
      <c r="S210" s="13">
        <v>5937.09</v>
      </c>
      <c r="T210" s="13">
        <v>5974.8899999999994</v>
      </c>
      <c r="U210" s="13">
        <v>6012.19</v>
      </c>
      <c r="V210" s="13">
        <v>6026.19</v>
      </c>
      <c r="W210" s="13">
        <v>6051.67</v>
      </c>
      <c r="X210" s="13">
        <v>5930.0199999999995</v>
      </c>
      <c r="Y210" s="13">
        <v>5724.41</v>
      </c>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row>
    <row r="211" spans="1:75" ht="12" x14ac:dyDescent="0.2">
      <c r="A211" s="12">
        <v>27</v>
      </c>
      <c r="B211" s="13">
        <v>5728.9599999999991</v>
      </c>
      <c r="C211" s="13">
        <v>5523.61</v>
      </c>
      <c r="D211" s="13">
        <v>5453.24</v>
      </c>
      <c r="E211" s="13">
        <v>5450.49</v>
      </c>
      <c r="F211" s="13">
        <v>5460.4</v>
      </c>
      <c r="G211" s="13">
        <v>5596.07</v>
      </c>
      <c r="H211" s="13">
        <v>5649.9299999999994</v>
      </c>
      <c r="I211" s="13">
        <v>5778.65</v>
      </c>
      <c r="J211" s="13">
        <v>5978.86</v>
      </c>
      <c r="K211" s="13">
        <v>6019.08</v>
      </c>
      <c r="L211" s="13">
        <v>6044.0599999999995</v>
      </c>
      <c r="M211" s="13">
        <v>6055.09</v>
      </c>
      <c r="N211" s="13">
        <v>6059.51</v>
      </c>
      <c r="O211" s="13">
        <v>6050.61</v>
      </c>
      <c r="P211" s="13">
        <v>6036.26</v>
      </c>
      <c r="Q211" s="13">
        <v>6033.3799999999992</v>
      </c>
      <c r="R211" s="13">
        <v>6038.7699999999995</v>
      </c>
      <c r="S211" s="13">
        <v>5986.29</v>
      </c>
      <c r="T211" s="13">
        <v>6029.01</v>
      </c>
      <c r="U211" s="13">
        <v>6067.9299999999994</v>
      </c>
      <c r="V211" s="13">
        <v>6081.51</v>
      </c>
      <c r="W211" s="13">
        <v>6102</v>
      </c>
      <c r="X211" s="13">
        <v>5998</v>
      </c>
      <c r="Y211" s="13">
        <v>5777.2999999999993</v>
      </c>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row>
    <row r="212" spans="1:75" ht="12" x14ac:dyDescent="0.2">
      <c r="A212" s="12">
        <v>28</v>
      </c>
      <c r="B212" s="13">
        <v>5717.91</v>
      </c>
      <c r="C212" s="13">
        <v>5514.61</v>
      </c>
      <c r="D212" s="13">
        <v>5435.32</v>
      </c>
      <c r="E212" s="13">
        <v>5427.84</v>
      </c>
      <c r="F212" s="13">
        <v>5436.9599999999991</v>
      </c>
      <c r="G212" s="13">
        <v>5451.94</v>
      </c>
      <c r="H212" s="13">
        <v>5456.48</v>
      </c>
      <c r="I212" s="13">
        <v>5615.29</v>
      </c>
      <c r="J212" s="13">
        <v>5811.28</v>
      </c>
      <c r="K212" s="13">
        <v>5953</v>
      </c>
      <c r="L212" s="13">
        <v>5992.29</v>
      </c>
      <c r="M212" s="13">
        <v>5997.17</v>
      </c>
      <c r="N212" s="13">
        <v>5990.79</v>
      </c>
      <c r="O212" s="13">
        <v>5978.7199999999993</v>
      </c>
      <c r="P212" s="13">
        <v>5971.95</v>
      </c>
      <c r="Q212" s="13">
        <v>5949.51</v>
      </c>
      <c r="R212" s="13">
        <v>5945.37</v>
      </c>
      <c r="S212" s="13">
        <v>5954.65</v>
      </c>
      <c r="T212" s="13">
        <v>5982.58</v>
      </c>
      <c r="U212" s="13">
        <v>6021.6399999999994</v>
      </c>
      <c r="V212" s="13">
        <v>6014.8499999999995</v>
      </c>
      <c r="W212" s="13">
        <v>6038.9599999999991</v>
      </c>
      <c r="X212" s="13">
        <v>5873.61</v>
      </c>
      <c r="Y212" s="13">
        <v>5597.33</v>
      </c>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row>
    <row r="213" spans="1:75" ht="12" x14ac:dyDescent="0.2">
      <c r="A213" s="12">
        <v>29</v>
      </c>
      <c r="B213" s="13">
        <v>5459.62</v>
      </c>
      <c r="C213" s="13">
        <v>5420.66</v>
      </c>
      <c r="D213" s="13">
        <v>5397.34</v>
      </c>
      <c r="E213" s="13">
        <v>5385.37</v>
      </c>
      <c r="F213" s="13">
        <v>5436.2999999999993</v>
      </c>
      <c r="G213" s="13">
        <v>5576.94</v>
      </c>
      <c r="H213" s="13">
        <v>5688.42</v>
      </c>
      <c r="I213" s="13">
        <v>5796.2099999999991</v>
      </c>
      <c r="J213" s="13">
        <v>5942.61</v>
      </c>
      <c r="K213" s="13">
        <v>5942.57</v>
      </c>
      <c r="L213" s="13">
        <v>5935</v>
      </c>
      <c r="M213" s="13">
        <v>5965.62</v>
      </c>
      <c r="N213" s="13">
        <v>5965.08</v>
      </c>
      <c r="O213" s="13">
        <v>5962.01</v>
      </c>
      <c r="P213" s="13">
        <v>5960.1299999999992</v>
      </c>
      <c r="Q213" s="13">
        <v>5948.76</v>
      </c>
      <c r="R213" s="13">
        <v>5941.3499999999995</v>
      </c>
      <c r="S213" s="13">
        <v>5926.04</v>
      </c>
      <c r="T213" s="13">
        <v>5903.36</v>
      </c>
      <c r="U213" s="13">
        <v>5863.29</v>
      </c>
      <c r="V213" s="13">
        <v>5895.24</v>
      </c>
      <c r="W213" s="13">
        <v>5966.51</v>
      </c>
      <c r="X213" s="13">
        <v>5782.7</v>
      </c>
      <c r="Y213" s="13">
        <v>5517.16</v>
      </c>
      <c r="Z213" s="1">
        <v>5517.16</v>
      </c>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row>
    <row r="214" spans="1:75" ht="12" x14ac:dyDescent="0.2">
      <c r="A214" s="12">
        <v>30</v>
      </c>
      <c r="B214" s="13">
        <v>5430.2</v>
      </c>
      <c r="C214" s="13">
        <v>5376.1399999999994</v>
      </c>
      <c r="D214" s="13">
        <v>5364.76</v>
      </c>
      <c r="E214" s="13">
        <v>5378.5599999999995</v>
      </c>
      <c r="F214" s="13">
        <v>5402.62</v>
      </c>
      <c r="G214" s="13">
        <v>5474.62</v>
      </c>
      <c r="H214" s="13">
        <v>5668.42</v>
      </c>
      <c r="I214" s="13">
        <v>5774.86</v>
      </c>
      <c r="J214" s="13">
        <v>5938.94</v>
      </c>
      <c r="K214" s="13">
        <v>5951.0199999999995</v>
      </c>
      <c r="L214" s="13">
        <v>5968.8899999999994</v>
      </c>
      <c r="M214" s="13">
        <v>5971.54</v>
      </c>
      <c r="N214" s="13">
        <v>5961.32</v>
      </c>
      <c r="O214" s="13">
        <v>5963.5999999999995</v>
      </c>
      <c r="P214" s="13">
        <v>5959.17</v>
      </c>
      <c r="Q214" s="13">
        <v>5947.1799999999994</v>
      </c>
      <c r="R214" s="13">
        <v>5940.57</v>
      </c>
      <c r="S214" s="13">
        <v>5932.8099999999995</v>
      </c>
      <c r="T214" s="13">
        <v>5942.8099999999995</v>
      </c>
      <c r="U214" s="13">
        <v>5979.19</v>
      </c>
      <c r="V214" s="13">
        <v>5963.73</v>
      </c>
      <c r="W214" s="13">
        <v>5956.92</v>
      </c>
      <c r="X214" s="13">
        <v>5771.09</v>
      </c>
      <c r="Y214" s="13">
        <v>5458.91</v>
      </c>
      <c r="Z214" s="1">
        <v>5458.91</v>
      </c>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row>
    <row r="215" spans="1:75" ht="12" x14ac:dyDescent="0.2">
      <c r="A215" s="12">
        <v>31</v>
      </c>
      <c r="B215" s="13">
        <v>5394.04</v>
      </c>
      <c r="C215" s="13">
        <v>5347.2199999999993</v>
      </c>
      <c r="D215" s="13">
        <v>5324.0399999999991</v>
      </c>
      <c r="E215" s="13">
        <v>5332.57</v>
      </c>
      <c r="F215" s="13">
        <v>5356.4599999999991</v>
      </c>
      <c r="G215" s="13">
        <v>5444.8899999999994</v>
      </c>
      <c r="H215" s="13">
        <v>5557.0199999999995</v>
      </c>
      <c r="I215" s="13">
        <v>5701.8499999999995</v>
      </c>
      <c r="J215" s="13">
        <v>5779.45</v>
      </c>
      <c r="K215" s="13">
        <v>5836.7999999999993</v>
      </c>
      <c r="L215" s="13">
        <v>5845.23</v>
      </c>
      <c r="M215" s="13">
        <v>5864.37</v>
      </c>
      <c r="N215" s="13">
        <v>5851.53</v>
      </c>
      <c r="O215" s="13">
        <v>5856.4299999999994</v>
      </c>
      <c r="P215" s="13">
        <v>5848.65</v>
      </c>
      <c r="Q215" s="13">
        <v>5835.2999999999993</v>
      </c>
      <c r="R215" s="13">
        <v>5824.07</v>
      </c>
      <c r="S215" s="13">
        <v>5801.9299999999994</v>
      </c>
      <c r="T215" s="13">
        <v>5793.98</v>
      </c>
      <c r="U215" s="13">
        <v>5824.8099999999995</v>
      </c>
      <c r="V215" s="13">
        <v>5823.48</v>
      </c>
      <c r="W215" s="13">
        <v>5790.4699999999993</v>
      </c>
      <c r="X215" s="13">
        <v>5645.95</v>
      </c>
      <c r="Y215" s="13">
        <v>5384.16</v>
      </c>
      <c r="Z215" s="1">
        <v>5384.16</v>
      </c>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row>
    <row r="216" spans="1:75" ht="15.75" x14ac:dyDescent="0.25">
      <c r="B216" s="54" t="s">
        <v>109</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row>
    <row r="217" spans="1:75" s="6" customFormat="1" ht="26.1" customHeight="1" x14ac:dyDescent="0.2">
      <c r="A217" s="63" t="s">
        <v>91</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5"/>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row>
    <row r="218" spans="1:75" s="6"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5"/>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row>
    <row r="219" spans="1:75" ht="15.75" x14ac:dyDescent="0.25">
      <c r="B219" s="54" t="s">
        <v>92</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row>
    <row r="220" spans="1:75" ht="11.25" customHeight="1" x14ac:dyDescent="0.2">
      <c r="A220" s="60"/>
      <c r="B220" s="61" t="s">
        <v>62</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row>
    <row r="222" spans="1:75" s="6" customFormat="1" ht="32.65" customHeight="1" x14ac:dyDescent="0.2">
      <c r="A222" s="10" t="s">
        <v>63</v>
      </c>
      <c r="B222" s="11" t="s">
        <v>64</v>
      </c>
      <c r="C222" s="11" t="s">
        <v>65</v>
      </c>
      <c r="D222" s="11" t="s">
        <v>66</v>
      </c>
      <c r="E222" s="11" t="s">
        <v>67</v>
      </c>
      <c r="F222" s="11" t="s">
        <v>68</v>
      </c>
      <c r="G222" s="11" t="s">
        <v>69</v>
      </c>
      <c r="H222" s="11" t="s">
        <v>70</v>
      </c>
      <c r="I222" s="11" t="s">
        <v>71</v>
      </c>
      <c r="J222" s="11" t="s">
        <v>72</v>
      </c>
      <c r="K222" s="11" t="s">
        <v>73</v>
      </c>
      <c r="L222" s="11" t="s">
        <v>74</v>
      </c>
      <c r="M222" s="11" t="s">
        <v>75</v>
      </c>
      <c r="N222" s="11" t="s">
        <v>76</v>
      </c>
      <c r="O222" s="11" t="s">
        <v>77</v>
      </c>
      <c r="P222" s="11" t="s">
        <v>78</v>
      </c>
      <c r="Q222" s="11" t="s">
        <v>79</v>
      </c>
      <c r="R222" s="11" t="s">
        <v>80</v>
      </c>
      <c r="S222" s="11" t="s">
        <v>81</v>
      </c>
      <c r="T222" s="11" t="s">
        <v>82</v>
      </c>
      <c r="U222" s="11" t="s">
        <v>83</v>
      </c>
      <c r="V222" s="11" t="s">
        <v>84</v>
      </c>
      <c r="W222" s="11" t="s">
        <v>85</v>
      </c>
      <c r="X222" s="11" t="s">
        <v>86</v>
      </c>
      <c r="Y222" s="11" t="s">
        <v>87</v>
      </c>
      <c r="Z222" s="5"/>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row>
    <row r="223" spans="1:75" ht="12" x14ac:dyDescent="0.2">
      <c r="A223" s="12">
        <v>1</v>
      </c>
      <c r="B223" s="13">
        <v>1725.1200000000001</v>
      </c>
      <c r="C223" s="13">
        <v>1693.1000000000001</v>
      </c>
      <c r="D223" s="13">
        <v>1692.95</v>
      </c>
      <c r="E223" s="13">
        <v>1696.65</v>
      </c>
      <c r="F223" s="13">
        <v>1732.1000000000001</v>
      </c>
      <c r="G223" s="13">
        <v>1787.7900000000002</v>
      </c>
      <c r="H223" s="13">
        <v>2019.74</v>
      </c>
      <c r="I223" s="13">
        <v>2178.66</v>
      </c>
      <c r="J223" s="13">
        <v>2238.5599999999995</v>
      </c>
      <c r="K223" s="13">
        <v>2285.4699999999993</v>
      </c>
      <c r="L223" s="13">
        <v>2289.7099999999996</v>
      </c>
      <c r="M223" s="13">
        <v>2311.0599999999995</v>
      </c>
      <c r="N223" s="13">
        <v>2328.6799999999994</v>
      </c>
      <c r="O223" s="13">
        <v>2330.0999999999995</v>
      </c>
      <c r="P223" s="13">
        <v>2314.33</v>
      </c>
      <c r="Q223" s="13">
        <v>2302.2399999999998</v>
      </c>
      <c r="R223" s="13">
        <v>2292.0599999999995</v>
      </c>
      <c r="S223" s="13">
        <v>2270.0999999999995</v>
      </c>
      <c r="T223" s="13">
        <v>2285.5599999999995</v>
      </c>
      <c r="U223" s="13">
        <v>2310.2499999999995</v>
      </c>
      <c r="V223" s="13">
        <v>2287.7699999999995</v>
      </c>
      <c r="W223" s="13">
        <v>2269.7199999999993</v>
      </c>
      <c r="X223" s="13">
        <v>2152.1499999999996</v>
      </c>
      <c r="Y223" s="13">
        <v>1775.51</v>
      </c>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row>
    <row r="224" spans="1:75" ht="12" x14ac:dyDescent="0.2">
      <c r="A224" s="12">
        <v>2</v>
      </c>
      <c r="B224" s="13">
        <v>1769.2900000000002</v>
      </c>
      <c r="C224" s="13">
        <v>1702.6000000000001</v>
      </c>
      <c r="D224" s="13">
        <v>1683.7600000000002</v>
      </c>
      <c r="E224" s="13">
        <v>1697.95</v>
      </c>
      <c r="F224" s="13">
        <v>1745.2</v>
      </c>
      <c r="G224" s="13">
        <v>1817.0400000000002</v>
      </c>
      <c r="H224" s="13">
        <v>2044.0700000000002</v>
      </c>
      <c r="I224" s="13">
        <v>2154.6099999999997</v>
      </c>
      <c r="J224" s="13">
        <v>2240.0699999999997</v>
      </c>
      <c r="K224" s="13">
        <v>2259.9299999999994</v>
      </c>
      <c r="L224" s="13">
        <v>2271.1299999999997</v>
      </c>
      <c r="M224" s="13">
        <v>2284.08</v>
      </c>
      <c r="N224" s="13">
        <v>2288.1099999999997</v>
      </c>
      <c r="O224" s="13">
        <v>2287.2299999999996</v>
      </c>
      <c r="P224" s="13">
        <v>2282.66</v>
      </c>
      <c r="Q224" s="13">
        <v>2277.1899999999996</v>
      </c>
      <c r="R224" s="13">
        <v>2272.7499999999995</v>
      </c>
      <c r="S224" s="13">
        <v>2236.9999999999995</v>
      </c>
      <c r="T224" s="13">
        <v>2272.79</v>
      </c>
      <c r="U224" s="13">
        <v>2294.33</v>
      </c>
      <c r="V224" s="13">
        <v>2276.6399999999994</v>
      </c>
      <c r="W224" s="13">
        <v>2261.9999999999995</v>
      </c>
      <c r="X224" s="13">
        <v>2104.1</v>
      </c>
      <c r="Y224" s="13">
        <v>1770.77</v>
      </c>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row>
    <row r="225" spans="1:75" ht="12" x14ac:dyDescent="0.2">
      <c r="A225" s="12">
        <v>3</v>
      </c>
      <c r="B225" s="13">
        <v>1769.65</v>
      </c>
      <c r="C225" s="13">
        <v>1692.5700000000002</v>
      </c>
      <c r="D225" s="13">
        <v>1676.3600000000001</v>
      </c>
      <c r="E225" s="13">
        <v>1680.64</v>
      </c>
      <c r="F225" s="13">
        <v>1722.22</v>
      </c>
      <c r="G225" s="13">
        <v>1815.43</v>
      </c>
      <c r="H225" s="13">
        <v>2039.0700000000002</v>
      </c>
      <c r="I225" s="13">
        <v>2145.54</v>
      </c>
      <c r="J225" s="13">
        <v>2192.58</v>
      </c>
      <c r="K225" s="13">
        <v>2250.91</v>
      </c>
      <c r="L225" s="13">
        <v>2261.7699999999995</v>
      </c>
      <c r="M225" s="13">
        <v>2276.8799999999997</v>
      </c>
      <c r="N225" s="13">
        <v>2282.8499999999995</v>
      </c>
      <c r="O225" s="13">
        <v>2283.66</v>
      </c>
      <c r="P225" s="13">
        <v>2280.9199999999996</v>
      </c>
      <c r="Q225" s="13">
        <v>2273.0299999999997</v>
      </c>
      <c r="R225" s="13">
        <v>2269.37</v>
      </c>
      <c r="S225" s="13">
        <v>2230.0499999999997</v>
      </c>
      <c r="T225" s="13">
        <v>2260.9399999999996</v>
      </c>
      <c r="U225" s="13">
        <v>2281.3099999999995</v>
      </c>
      <c r="V225" s="13">
        <v>2262.54</v>
      </c>
      <c r="W225" s="13">
        <v>2241.5499999999997</v>
      </c>
      <c r="X225" s="13">
        <v>2121.04</v>
      </c>
      <c r="Y225" s="13">
        <v>1784.51</v>
      </c>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row>
    <row r="226" spans="1:75" ht="12" x14ac:dyDescent="0.2">
      <c r="A226" s="12">
        <v>4</v>
      </c>
      <c r="B226" s="13">
        <v>1827.5800000000002</v>
      </c>
      <c r="C226" s="13">
        <v>1773.73</v>
      </c>
      <c r="D226" s="13">
        <v>1773.89</v>
      </c>
      <c r="E226" s="13">
        <v>1782.18</v>
      </c>
      <c r="F226" s="13">
        <v>1802.6200000000001</v>
      </c>
      <c r="G226" s="13">
        <v>2035.74</v>
      </c>
      <c r="H226" s="13">
        <v>2132.35</v>
      </c>
      <c r="I226" s="13">
        <v>2217.8799999999997</v>
      </c>
      <c r="J226" s="13">
        <v>2297.9699999999993</v>
      </c>
      <c r="K226" s="13">
        <v>2304.7699999999995</v>
      </c>
      <c r="L226" s="13">
        <v>2313.1999999999998</v>
      </c>
      <c r="M226" s="13">
        <v>2333.6699999999996</v>
      </c>
      <c r="N226" s="13">
        <v>2333.0999999999995</v>
      </c>
      <c r="O226" s="13">
        <v>2333.1299999999997</v>
      </c>
      <c r="P226" s="13">
        <v>2325.5699999999997</v>
      </c>
      <c r="Q226" s="13">
        <v>2316.0699999999997</v>
      </c>
      <c r="R226" s="13">
        <v>2312.5999999999995</v>
      </c>
      <c r="S226" s="13">
        <v>2280.7599999999993</v>
      </c>
      <c r="T226" s="13">
        <v>2306.37</v>
      </c>
      <c r="U226" s="13">
        <v>2347.8199999999997</v>
      </c>
      <c r="V226" s="13">
        <v>2320.87</v>
      </c>
      <c r="W226" s="13">
        <v>2326.3199999999997</v>
      </c>
      <c r="X226" s="13">
        <v>2219.2599999999993</v>
      </c>
      <c r="Y226" s="13">
        <v>1952.76</v>
      </c>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row>
    <row r="227" spans="1:75" ht="12" x14ac:dyDescent="0.2">
      <c r="A227" s="12">
        <v>5</v>
      </c>
      <c r="B227" s="13">
        <v>1780.0700000000002</v>
      </c>
      <c r="C227" s="13">
        <v>1746.19</v>
      </c>
      <c r="D227" s="13">
        <v>1706.0900000000001</v>
      </c>
      <c r="E227" s="13">
        <v>1717.83</v>
      </c>
      <c r="F227" s="13">
        <v>1761.2900000000002</v>
      </c>
      <c r="G227" s="13">
        <v>1916.49</v>
      </c>
      <c r="H227" s="13">
        <v>2078.4799999999996</v>
      </c>
      <c r="I227" s="13">
        <v>2090.3799999999997</v>
      </c>
      <c r="J227" s="13">
        <v>2160.2699999999995</v>
      </c>
      <c r="K227" s="13">
        <v>2174.3599999999997</v>
      </c>
      <c r="L227" s="13">
        <v>2178.2799999999997</v>
      </c>
      <c r="M227" s="13">
        <v>2197.0099999999998</v>
      </c>
      <c r="N227" s="13">
        <v>2187.8799999999997</v>
      </c>
      <c r="O227" s="13">
        <v>2185.9599999999996</v>
      </c>
      <c r="P227" s="13">
        <v>2171.9299999999998</v>
      </c>
      <c r="Q227" s="13">
        <v>2156.41</v>
      </c>
      <c r="R227" s="13">
        <v>2147.4199999999996</v>
      </c>
      <c r="S227" s="13">
        <v>2124.9199999999996</v>
      </c>
      <c r="T227" s="13">
        <v>2175.4399999999996</v>
      </c>
      <c r="U227" s="13">
        <v>2219.1999999999998</v>
      </c>
      <c r="V227" s="13">
        <v>2190.4599999999996</v>
      </c>
      <c r="W227" s="13">
        <v>2207.5499999999997</v>
      </c>
      <c r="X227" s="13">
        <v>2086.9599999999996</v>
      </c>
      <c r="Y227" s="13">
        <v>1820.41</v>
      </c>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row>
    <row r="228" spans="1:75" ht="12" x14ac:dyDescent="0.2">
      <c r="A228" s="12">
        <v>6</v>
      </c>
      <c r="B228" s="13">
        <v>1846.95</v>
      </c>
      <c r="C228" s="13">
        <v>1774.3500000000001</v>
      </c>
      <c r="D228" s="13">
        <v>1723.3700000000001</v>
      </c>
      <c r="E228" s="13">
        <v>1701.38</v>
      </c>
      <c r="F228" s="13">
        <v>1702.8600000000001</v>
      </c>
      <c r="G228" s="13">
        <v>1747.0600000000002</v>
      </c>
      <c r="H228" s="13">
        <v>1787.8000000000002</v>
      </c>
      <c r="I228" s="13">
        <v>1839.91</v>
      </c>
      <c r="J228" s="13">
        <v>2077.7299999999996</v>
      </c>
      <c r="K228" s="13">
        <v>2111.8399999999997</v>
      </c>
      <c r="L228" s="13">
        <v>2153.8199999999997</v>
      </c>
      <c r="M228" s="13">
        <v>2158.2399999999998</v>
      </c>
      <c r="N228" s="13">
        <v>2152.4499999999998</v>
      </c>
      <c r="O228" s="13">
        <v>2140.6699999999996</v>
      </c>
      <c r="P228" s="13">
        <v>2133.7699999999995</v>
      </c>
      <c r="Q228" s="13">
        <v>2110.7299999999996</v>
      </c>
      <c r="R228" s="13">
        <v>2103.0099999999998</v>
      </c>
      <c r="S228" s="13">
        <v>2102.2999999999997</v>
      </c>
      <c r="T228" s="13">
        <v>2133.9599999999996</v>
      </c>
      <c r="U228" s="13">
        <v>2137.14</v>
      </c>
      <c r="V228" s="13">
        <v>2148.41</v>
      </c>
      <c r="W228" s="13">
        <v>2123.4599999999996</v>
      </c>
      <c r="X228" s="13">
        <v>2072.8599999999997</v>
      </c>
      <c r="Y228" s="13">
        <v>1778.1100000000001</v>
      </c>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row>
    <row r="229" spans="1:75" ht="12" x14ac:dyDescent="0.2">
      <c r="A229" s="12">
        <v>7</v>
      </c>
      <c r="B229" s="13">
        <v>1729.5300000000002</v>
      </c>
      <c r="C229" s="13">
        <v>1666.88</v>
      </c>
      <c r="D229" s="13">
        <v>1666.91</v>
      </c>
      <c r="E229" s="13">
        <v>1667.46</v>
      </c>
      <c r="F229" s="13">
        <v>1669.64</v>
      </c>
      <c r="G229" s="13">
        <v>1701.77</v>
      </c>
      <c r="H229" s="13">
        <v>1735.31</v>
      </c>
      <c r="I229" s="13">
        <v>1785.8700000000001</v>
      </c>
      <c r="J229" s="13">
        <v>2039.89</v>
      </c>
      <c r="K229" s="13">
        <v>2105.4499999999998</v>
      </c>
      <c r="L229" s="13">
        <v>2134.16</v>
      </c>
      <c r="M229" s="13">
        <v>2141.29</v>
      </c>
      <c r="N229" s="13">
        <v>2136.8599999999997</v>
      </c>
      <c r="O229" s="13">
        <v>2131.4199999999996</v>
      </c>
      <c r="P229" s="13">
        <v>2130.81</v>
      </c>
      <c r="Q229" s="13">
        <v>2114.4299999999998</v>
      </c>
      <c r="R229" s="13">
        <v>2107.2699999999995</v>
      </c>
      <c r="S229" s="13">
        <v>2111.1</v>
      </c>
      <c r="T229" s="13">
        <v>2129.3799999999997</v>
      </c>
      <c r="U229" s="13">
        <v>2137.1799999999998</v>
      </c>
      <c r="V229" s="13">
        <v>2196.8999999999996</v>
      </c>
      <c r="W229" s="13">
        <v>2155.81</v>
      </c>
      <c r="X229" s="13">
        <v>2086.2599999999998</v>
      </c>
      <c r="Y229" s="13">
        <v>1771.49</v>
      </c>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row>
    <row r="230" spans="1:75" ht="12" x14ac:dyDescent="0.2">
      <c r="A230" s="12">
        <v>8</v>
      </c>
      <c r="B230" s="13">
        <v>1760.25</v>
      </c>
      <c r="C230" s="13">
        <v>1697.0500000000002</v>
      </c>
      <c r="D230" s="13">
        <v>1649.65</v>
      </c>
      <c r="E230" s="13">
        <v>1646.56</v>
      </c>
      <c r="F230" s="13">
        <v>1647.18</v>
      </c>
      <c r="G230" s="13">
        <v>1676.5</v>
      </c>
      <c r="H230" s="13">
        <v>1704.23</v>
      </c>
      <c r="I230" s="13">
        <v>1740.3000000000002</v>
      </c>
      <c r="J230" s="13">
        <v>1915.73</v>
      </c>
      <c r="K230" s="13">
        <v>2051.8399999999997</v>
      </c>
      <c r="L230" s="13">
        <v>2084.8399999999997</v>
      </c>
      <c r="M230" s="13">
        <v>2087.8599999999997</v>
      </c>
      <c r="N230" s="13">
        <v>2084.5499999999997</v>
      </c>
      <c r="O230" s="13">
        <v>2081.8399999999997</v>
      </c>
      <c r="P230" s="13">
        <v>2078.3799999999997</v>
      </c>
      <c r="Q230" s="13">
        <v>2078.06</v>
      </c>
      <c r="R230" s="13">
        <v>2077.6299999999997</v>
      </c>
      <c r="S230" s="13">
        <v>2069.2199999999998</v>
      </c>
      <c r="T230" s="13">
        <v>2108.4599999999996</v>
      </c>
      <c r="U230" s="13">
        <v>2110.2299999999996</v>
      </c>
      <c r="V230" s="13">
        <v>2105.2099999999996</v>
      </c>
      <c r="W230" s="13">
        <v>2091.5299999999997</v>
      </c>
      <c r="X230" s="13">
        <v>1925.1100000000001</v>
      </c>
      <c r="Y230" s="13">
        <v>1744.19</v>
      </c>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row>
    <row r="231" spans="1:75" ht="12" x14ac:dyDescent="0.2">
      <c r="A231" s="12">
        <v>9</v>
      </c>
      <c r="B231" s="13">
        <v>1724.3600000000001</v>
      </c>
      <c r="C231" s="13">
        <v>1664.8000000000002</v>
      </c>
      <c r="D231" s="13">
        <v>1652.8200000000002</v>
      </c>
      <c r="E231" s="13">
        <v>1657.5500000000002</v>
      </c>
      <c r="F231" s="13">
        <v>1723.18</v>
      </c>
      <c r="G231" s="13">
        <v>1828.14</v>
      </c>
      <c r="H231" s="13">
        <v>2041.1000000000001</v>
      </c>
      <c r="I231" s="13">
        <v>2084.6799999999998</v>
      </c>
      <c r="J231" s="13">
        <v>2125.5499999999997</v>
      </c>
      <c r="K231" s="13">
        <v>2142.7399999999998</v>
      </c>
      <c r="L231" s="13">
        <v>2149.14</v>
      </c>
      <c r="M231" s="13">
        <v>2177.3799999999997</v>
      </c>
      <c r="N231" s="13">
        <v>2166.9999999999995</v>
      </c>
      <c r="O231" s="13">
        <v>2169.89</v>
      </c>
      <c r="P231" s="13">
        <v>2164.9799999999996</v>
      </c>
      <c r="Q231" s="13">
        <v>2153.6499999999996</v>
      </c>
      <c r="R231" s="13">
        <v>2145.7299999999996</v>
      </c>
      <c r="S231" s="13">
        <v>2119.4399999999996</v>
      </c>
      <c r="T231" s="13">
        <v>2140.7399999999998</v>
      </c>
      <c r="U231" s="13">
        <v>2152.5099999999998</v>
      </c>
      <c r="V231" s="13">
        <v>2156.3399999999997</v>
      </c>
      <c r="W231" s="13">
        <v>2149.3599999999997</v>
      </c>
      <c r="X231" s="13">
        <v>2064.6899999999996</v>
      </c>
      <c r="Y231" s="13">
        <v>1742.28</v>
      </c>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row>
    <row r="232" spans="1:75" ht="12" x14ac:dyDescent="0.2">
      <c r="A232" s="12">
        <v>10</v>
      </c>
      <c r="B232" s="13">
        <v>1729.2800000000002</v>
      </c>
      <c r="C232" s="13">
        <v>1663.77</v>
      </c>
      <c r="D232" s="13">
        <v>1616.38</v>
      </c>
      <c r="E232" s="13">
        <v>1627.2800000000002</v>
      </c>
      <c r="F232" s="13">
        <v>1667.8600000000001</v>
      </c>
      <c r="G232" s="13">
        <v>1789.19</v>
      </c>
      <c r="H232" s="13">
        <v>1906.3700000000001</v>
      </c>
      <c r="I232" s="13">
        <v>2074.4799999999996</v>
      </c>
      <c r="J232" s="13">
        <v>2136.1499999999996</v>
      </c>
      <c r="K232" s="13">
        <v>2155.39</v>
      </c>
      <c r="L232" s="13">
        <v>2153.2099999999996</v>
      </c>
      <c r="M232" s="13">
        <v>2173.4199999999996</v>
      </c>
      <c r="N232" s="13">
        <v>2163.8199999999997</v>
      </c>
      <c r="O232" s="13">
        <v>2162.2199999999998</v>
      </c>
      <c r="P232" s="13">
        <v>2153.2999999999997</v>
      </c>
      <c r="Q232" s="13">
        <v>2146.31</v>
      </c>
      <c r="R232" s="13">
        <v>2143.3399999999997</v>
      </c>
      <c r="S232" s="13">
        <v>2105.66</v>
      </c>
      <c r="T232" s="13">
        <v>2126.2399999999998</v>
      </c>
      <c r="U232" s="13">
        <v>2148.3399999999997</v>
      </c>
      <c r="V232" s="13">
        <v>2163.8399999999997</v>
      </c>
      <c r="W232" s="13">
        <v>2184.33</v>
      </c>
      <c r="X232" s="13">
        <v>2082.9699999999998</v>
      </c>
      <c r="Y232" s="13">
        <v>1752.2</v>
      </c>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row>
    <row r="233" spans="1:75" ht="12" x14ac:dyDescent="0.2">
      <c r="A233" s="12">
        <v>11</v>
      </c>
      <c r="B233" s="13">
        <v>1714.46</v>
      </c>
      <c r="C233" s="13">
        <v>1659.0700000000002</v>
      </c>
      <c r="D233" s="13">
        <v>1641.2600000000002</v>
      </c>
      <c r="E233" s="13">
        <v>1654.98</v>
      </c>
      <c r="F233" s="13">
        <v>1699.6200000000001</v>
      </c>
      <c r="G233" s="13">
        <v>1793.68</v>
      </c>
      <c r="H233" s="13">
        <v>1907.5</v>
      </c>
      <c r="I233" s="13">
        <v>2111.66</v>
      </c>
      <c r="J233" s="13">
        <v>2156.7999999999997</v>
      </c>
      <c r="K233" s="13">
        <v>2153.1899999999996</v>
      </c>
      <c r="L233" s="13">
        <v>2151.4799999999996</v>
      </c>
      <c r="M233" s="13">
        <v>2172.1899999999996</v>
      </c>
      <c r="N233" s="13">
        <v>2166.1099999999997</v>
      </c>
      <c r="O233" s="13">
        <v>2166.2299999999996</v>
      </c>
      <c r="P233" s="13">
        <v>2158.6899999999996</v>
      </c>
      <c r="Q233" s="13">
        <v>2149.4699999999998</v>
      </c>
      <c r="R233" s="13">
        <v>2145.4399999999996</v>
      </c>
      <c r="S233" s="13">
        <v>2126.9199999999996</v>
      </c>
      <c r="T233" s="13">
        <v>2137.79</v>
      </c>
      <c r="U233" s="13">
        <v>2145.0499999999997</v>
      </c>
      <c r="V233" s="13">
        <v>2154.79</v>
      </c>
      <c r="W233" s="13">
        <v>2151.6499999999996</v>
      </c>
      <c r="X233" s="13">
        <v>2124.41</v>
      </c>
      <c r="Y233" s="13">
        <v>1762.5500000000002</v>
      </c>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row>
    <row r="234" spans="1:75" ht="12" x14ac:dyDescent="0.2">
      <c r="A234" s="12">
        <v>12</v>
      </c>
      <c r="B234" s="13">
        <v>1748.49</v>
      </c>
      <c r="C234" s="13">
        <v>1667.3200000000002</v>
      </c>
      <c r="D234" s="13">
        <v>1666.3400000000001</v>
      </c>
      <c r="E234" s="13">
        <v>1682.38</v>
      </c>
      <c r="F234" s="13">
        <v>1718.5100000000002</v>
      </c>
      <c r="G234" s="13">
        <v>1815.4</v>
      </c>
      <c r="H234" s="13">
        <v>2007.17</v>
      </c>
      <c r="I234" s="13">
        <v>2114.5699999999997</v>
      </c>
      <c r="J234" s="13">
        <v>2166.5899999999997</v>
      </c>
      <c r="K234" s="13">
        <v>2175.8799999999997</v>
      </c>
      <c r="L234" s="13">
        <v>2182.9499999999998</v>
      </c>
      <c r="M234" s="13">
        <v>2222.7499999999995</v>
      </c>
      <c r="N234" s="13">
        <v>2215.8999999999996</v>
      </c>
      <c r="O234" s="13">
        <v>2220.7199999999993</v>
      </c>
      <c r="P234" s="13">
        <v>2202.7699999999995</v>
      </c>
      <c r="Q234" s="13">
        <v>2185.89</v>
      </c>
      <c r="R234" s="13">
        <v>2174.4599999999996</v>
      </c>
      <c r="S234" s="13">
        <v>2143.4299999999998</v>
      </c>
      <c r="T234" s="13">
        <v>2160.2699999999995</v>
      </c>
      <c r="U234" s="13">
        <v>2173.9199999999996</v>
      </c>
      <c r="V234" s="13">
        <v>2191.85</v>
      </c>
      <c r="W234" s="13">
        <v>2196.41</v>
      </c>
      <c r="X234" s="13">
        <v>2133.83</v>
      </c>
      <c r="Y234" s="13">
        <v>1809.2900000000002</v>
      </c>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row>
    <row r="235" spans="1:75" ht="12" x14ac:dyDescent="0.2">
      <c r="A235" s="12">
        <v>13</v>
      </c>
      <c r="B235" s="13">
        <v>1796.3400000000001</v>
      </c>
      <c r="C235" s="13">
        <v>1769.6200000000001</v>
      </c>
      <c r="D235" s="13">
        <v>1731.8500000000001</v>
      </c>
      <c r="E235" s="13">
        <v>1726.8600000000001</v>
      </c>
      <c r="F235" s="13">
        <v>1748.7</v>
      </c>
      <c r="G235" s="13">
        <v>1795.71</v>
      </c>
      <c r="H235" s="13">
        <v>1810.19</v>
      </c>
      <c r="I235" s="13">
        <v>1991.49</v>
      </c>
      <c r="J235" s="13">
        <v>2171.2199999999998</v>
      </c>
      <c r="K235" s="13">
        <v>2230.7799999999997</v>
      </c>
      <c r="L235" s="13">
        <v>2302.66</v>
      </c>
      <c r="M235" s="13">
        <v>2315.0599999999995</v>
      </c>
      <c r="N235" s="13">
        <v>2329.7599999999993</v>
      </c>
      <c r="O235" s="13">
        <v>2321.4999999999995</v>
      </c>
      <c r="P235" s="13">
        <v>2313.2799999999997</v>
      </c>
      <c r="Q235" s="13">
        <v>2313.1699999999996</v>
      </c>
      <c r="R235" s="13">
        <v>2314.2799999999997</v>
      </c>
      <c r="S235" s="13">
        <v>2277.6099999999997</v>
      </c>
      <c r="T235" s="13">
        <v>2319.0099999999993</v>
      </c>
      <c r="U235" s="13">
        <v>2333.5899999999997</v>
      </c>
      <c r="V235" s="13">
        <v>2330.7099999999996</v>
      </c>
      <c r="W235" s="13">
        <v>2310.16</v>
      </c>
      <c r="X235" s="13">
        <v>2159.7799999999997</v>
      </c>
      <c r="Y235" s="13">
        <v>1843.96</v>
      </c>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row>
    <row r="236" spans="1:75" ht="12" x14ac:dyDescent="0.2">
      <c r="A236" s="12">
        <v>14</v>
      </c>
      <c r="B236" s="13">
        <v>1812.51</v>
      </c>
      <c r="C236" s="13">
        <v>1778.46</v>
      </c>
      <c r="D236" s="13">
        <v>1750.5700000000002</v>
      </c>
      <c r="E236" s="13">
        <v>1730.98</v>
      </c>
      <c r="F236" s="13">
        <v>1748.96</v>
      </c>
      <c r="G236" s="13">
        <v>1783.1200000000001</v>
      </c>
      <c r="H236" s="13">
        <v>1792.71</v>
      </c>
      <c r="I236" s="13">
        <v>1801.8600000000001</v>
      </c>
      <c r="J236" s="13">
        <v>2134.56</v>
      </c>
      <c r="K236" s="13">
        <v>2170.06</v>
      </c>
      <c r="L236" s="13">
        <v>2236.6499999999996</v>
      </c>
      <c r="M236" s="13">
        <v>2247.0899999999997</v>
      </c>
      <c r="N236" s="13">
        <v>2246.1999999999998</v>
      </c>
      <c r="O236" s="13">
        <v>2240.87</v>
      </c>
      <c r="P236" s="13">
        <v>2236.4699999999993</v>
      </c>
      <c r="Q236" s="13">
        <v>2226.0999999999995</v>
      </c>
      <c r="R236" s="13">
        <v>2220.9799999999996</v>
      </c>
      <c r="S236" s="13">
        <v>2219.1799999999994</v>
      </c>
      <c r="T236" s="13">
        <v>2237.2499999999995</v>
      </c>
      <c r="U236" s="13">
        <v>2248.4999999999995</v>
      </c>
      <c r="V236" s="13">
        <v>2238.83</v>
      </c>
      <c r="W236" s="13">
        <v>2236.83</v>
      </c>
      <c r="X236" s="13">
        <v>2068.9499999999998</v>
      </c>
      <c r="Y236" s="13">
        <v>1803.53</v>
      </c>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row>
    <row r="237" spans="1:75" ht="12" x14ac:dyDescent="0.2">
      <c r="A237" s="12">
        <v>15</v>
      </c>
      <c r="B237" s="13">
        <v>1773.3300000000002</v>
      </c>
      <c r="C237" s="13">
        <v>1722.77</v>
      </c>
      <c r="D237" s="13">
        <v>1685.73</v>
      </c>
      <c r="E237" s="13">
        <v>1694.75</v>
      </c>
      <c r="F237" s="13">
        <v>1727.6100000000001</v>
      </c>
      <c r="G237" s="13">
        <v>1835.46</v>
      </c>
      <c r="H237" s="13">
        <v>2084.12</v>
      </c>
      <c r="I237" s="13">
        <v>2156.7399999999998</v>
      </c>
      <c r="J237" s="13">
        <v>2241.3799999999997</v>
      </c>
      <c r="K237" s="13">
        <v>2325.8799999999997</v>
      </c>
      <c r="L237" s="13">
        <v>2321.6299999999997</v>
      </c>
      <c r="M237" s="13">
        <v>2353.66</v>
      </c>
      <c r="N237" s="13">
        <v>2340.4899999999998</v>
      </c>
      <c r="O237" s="13">
        <v>2346.33</v>
      </c>
      <c r="P237" s="13">
        <v>2328.4799999999996</v>
      </c>
      <c r="Q237" s="13">
        <v>2313.6499999999996</v>
      </c>
      <c r="R237" s="13">
        <v>2295.0099999999993</v>
      </c>
      <c r="S237" s="13">
        <v>2251.9599999999996</v>
      </c>
      <c r="T237" s="13">
        <v>2289.5299999999997</v>
      </c>
      <c r="U237" s="13">
        <v>2316.6499999999996</v>
      </c>
      <c r="V237" s="13">
        <v>2304.3399999999997</v>
      </c>
      <c r="W237" s="13">
        <v>2262.9999999999995</v>
      </c>
      <c r="X237" s="13">
        <v>2152.66</v>
      </c>
      <c r="Y237" s="13">
        <v>1824.77</v>
      </c>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row>
    <row r="238" spans="1:75" ht="12" x14ac:dyDescent="0.2">
      <c r="A238" s="12">
        <v>16</v>
      </c>
      <c r="B238" s="13">
        <v>1810.63</v>
      </c>
      <c r="C238" s="13">
        <v>1734.22</v>
      </c>
      <c r="D238" s="13">
        <v>1713.27</v>
      </c>
      <c r="E238" s="13">
        <v>1723.3000000000002</v>
      </c>
      <c r="F238" s="13">
        <v>1757.8400000000001</v>
      </c>
      <c r="G238" s="13">
        <v>1969.65</v>
      </c>
      <c r="H238" s="13">
        <v>2099.2799999999997</v>
      </c>
      <c r="I238" s="13">
        <v>2145.12</v>
      </c>
      <c r="J238" s="13">
        <v>2234.6999999999998</v>
      </c>
      <c r="K238" s="13">
        <v>2352.7299999999996</v>
      </c>
      <c r="L238" s="13">
        <v>2405.33</v>
      </c>
      <c r="M238" s="13">
        <v>2387.3499999999995</v>
      </c>
      <c r="N238" s="13">
        <v>2362.2399999999998</v>
      </c>
      <c r="O238" s="13">
        <v>2364.9399999999996</v>
      </c>
      <c r="P238" s="13">
        <v>2356.2599999999993</v>
      </c>
      <c r="Q238" s="13">
        <v>2346.3599999999997</v>
      </c>
      <c r="R238" s="13">
        <v>2325.5599999999995</v>
      </c>
      <c r="S238" s="13">
        <v>2301.1399999999994</v>
      </c>
      <c r="T238" s="13">
        <v>2395.9299999999994</v>
      </c>
      <c r="U238" s="13">
        <v>2443.6299999999997</v>
      </c>
      <c r="V238" s="13">
        <v>2366.7399999999998</v>
      </c>
      <c r="W238" s="13">
        <v>2306.9399999999996</v>
      </c>
      <c r="X238" s="13">
        <v>2155.2999999999997</v>
      </c>
      <c r="Y238" s="13">
        <v>1835.5800000000002</v>
      </c>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row>
    <row r="239" spans="1:75" ht="12" x14ac:dyDescent="0.2">
      <c r="A239" s="12">
        <v>17</v>
      </c>
      <c r="B239" s="13">
        <v>1785.16</v>
      </c>
      <c r="C239" s="13">
        <v>1734.73</v>
      </c>
      <c r="D239" s="13">
        <v>1720.97</v>
      </c>
      <c r="E239" s="13">
        <v>1725.5900000000001</v>
      </c>
      <c r="F239" s="13">
        <v>1742.28</v>
      </c>
      <c r="G239" s="13">
        <v>1856.28</v>
      </c>
      <c r="H239" s="13">
        <v>2124.04</v>
      </c>
      <c r="I239" s="13">
        <v>2152.7299999999996</v>
      </c>
      <c r="J239" s="13">
        <v>2255.9599999999996</v>
      </c>
      <c r="K239" s="13">
        <v>2386.0099999999993</v>
      </c>
      <c r="L239" s="13">
        <v>2437.0699999999997</v>
      </c>
      <c r="M239" s="13">
        <v>2424.9999999999995</v>
      </c>
      <c r="N239" s="13">
        <v>2373.9999999999995</v>
      </c>
      <c r="O239" s="13">
        <v>2393.2199999999993</v>
      </c>
      <c r="P239" s="13">
        <v>2349.3999999999996</v>
      </c>
      <c r="Q239" s="13">
        <v>2302.7199999999993</v>
      </c>
      <c r="R239" s="13">
        <v>2275.8899999999994</v>
      </c>
      <c r="S239" s="13">
        <v>2279.8099999999995</v>
      </c>
      <c r="T239" s="13">
        <v>2318.8599999999997</v>
      </c>
      <c r="U239" s="13">
        <v>2420.4599999999996</v>
      </c>
      <c r="V239" s="13">
        <v>2356.0299999999997</v>
      </c>
      <c r="W239" s="13">
        <v>2282.6399999999994</v>
      </c>
      <c r="X239" s="13">
        <v>2150.58</v>
      </c>
      <c r="Y239" s="13">
        <v>1830.75</v>
      </c>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row>
    <row r="240" spans="1:75" ht="12" x14ac:dyDescent="0.2">
      <c r="A240" s="12">
        <v>18</v>
      </c>
      <c r="B240" s="13">
        <v>1771.3100000000002</v>
      </c>
      <c r="C240" s="13">
        <v>1752.28</v>
      </c>
      <c r="D240" s="13">
        <v>1726.56</v>
      </c>
      <c r="E240" s="13">
        <v>1734</v>
      </c>
      <c r="F240" s="13">
        <v>1767.14</v>
      </c>
      <c r="G240" s="13">
        <v>1847.5</v>
      </c>
      <c r="H240" s="13">
        <v>2098.6999999999998</v>
      </c>
      <c r="I240" s="13">
        <v>2155.7699999999995</v>
      </c>
      <c r="J240" s="13">
        <v>2269.3399999999997</v>
      </c>
      <c r="K240" s="13">
        <v>2335.5899999999997</v>
      </c>
      <c r="L240" s="13">
        <v>2348.6999999999998</v>
      </c>
      <c r="M240" s="13">
        <v>2348.1499999999996</v>
      </c>
      <c r="N240" s="13">
        <v>2346.3499999999995</v>
      </c>
      <c r="O240" s="13">
        <v>2358.7999999999997</v>
      </c>
      <c r="P240" s="13">
        <v>2329.4299999999994</v>
      </c>
      <c r="Q240" s="13">
        <v>2318.3099999999995</v>
      </c>
      <c r="R240" s="13">
        <v>2298.33</v>
      </c>
      <c r="S240" s="13">
        <v>2265.9299999999994</v>
      </c>
      <c r="T240" s="13">
        <v>2307.7399999999998</v>
      </c>
      <c r="U240" s="13">
        <v>2328.2299999999996</v>
      </c>
      <c r="V240" s="13">
        <v>2305.54</v>
      </c>
      <c r="W240" s="13">
        <v>2283.41</v>
      </c>
      <c r="X240" s="13">
        <v>2151.2199999999998</v>
      </c>
      <c r="Y240" s="13">
        <v>1862.95</v>
      </c>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row>
    <row r="241" spans="1:75" ht="12" x14ac:dyDescent="0.2">
      <c r="A241" s="12">
        <v>19</v>
      </c>
      <c r="B241" s="13">
        <v>1890.94</v>
      </c>
      <c r="C241" s="13">
        <v>1801.0600000000002</v>
      </c>
      <c r="D241" s="13">
        <v>1777.47</v>
      </c>
      <c r="E241" s="13">
        <v>1789.4</v>
      </c>
      <c r="F241" s="13">
        <v>1813.28</v>
      </c>
      <c r="G241" s="13">
        <v>2069.5699999999997</v>
      </c>
      <c r="H241" s="13">
        <v>2124.2199999999998</v>
      </c>
      <c r="I241" s="13">
        <v>2244.6999999999998</v>
      </c>
      <c r="J241" s="13">
        <v>2321.7299999999996</v>
      </c>
      <c r="K241" s="13">
        <v>2422.3099999999995</v>
      </c>
      <c r="L241" s="13">
        <v>2418.7799999999997</v>
      </c>
      <c r="M241" s="13">
        <v>2454.5999999999995</v>
      </c>
      <c r="N241" s="13">
        <v>2428.87</v>
      </c>
      <c r="O241" s="13">
        <v>2419.0599999999995</v>
      </c>
      <c r="P241" s="13">
        <v>2369.6399999999994</v>
      </c>
      <c r="Q241" s="13">
        <v>2335.0999999999995</v>
      </c>
      <c r="R241" s="13">
        <v>2322.9699999999993</v>
      </c>
      <c r="S241" s="13">
        <v>2289.0099999999993</v>
      </c>
      <c r="T241" s="13">
        <v>2344.1999999999998</v>
      </c>
      <c r="U241" s="13">
        <v>2388.2799999999997</v>
      </c>
      <c r="V241" s="13">
        <v>2362.37</v>
      </c>
      <c r="W241" s="13">
        <v>2359.9799999999996</v>
      </c>
      <c r="X241" s="13">
        <v>2205.54</v>
      </c>
      <c r="Y241" s="13">
        <v>2079.2999999999997</v>
      </c>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row>
    <row r="242" spans="1:75" ht="12" x14ac:dyDescent="0.2">
      <c r="A242" s="12">
        <v>20</v>
      </c>
      <c r="B242" s="13">
        <v>2087.04</v>
      </c>
      <c r="C242" s="13">
        <v>1910.0400000000002</v>
      </c>
      <c r="D242" s="13">
        <v>1846.38</v>
      </c>
      <c r="E242" s="13">
        <v>1836.41</v>
      </c>
      <c r="F242" s="13">
        <v>1880.2</v>
      </c>
      <c r="G242" s="13">
        <v>1983.23</v>
      </c>
      <c r="H242" s="13">
        <v>2100.5099999999998</v>
      </c>
      <c r="I242" s="13">
        <v>2203.14</v>
      </c>
      <c r="J242" s="13">
        <v>2353.0499999999997</v>
      </c>
      <c r="K242" s="13">
        <v>2425.3499999999995</v>
      </c>
      <c r="L242" s="13">
        <v>2460.9899999999998</v>
      </c>
      <c r="M242" s="13">
        <v>2472.1899999999996</v>
      </c>
      <c r="N242" s="13">
        <v>2471.1499999999996</v>
      </c>
      <c r="O242" s="13">
        <v>2456.4799999999996</v>
      </c>
      <c r="P242" s="13">
        <v>2373.62</v>
      </c>
      <c r="Q242" s="13">
        <v>2336.2799999999997</v>
      </c>
      <c r="R242" s="13">
        <v>2336.5199999999995</v>
      </c>
      <c r="S242" s="13">
        <v>2292.6899999999996</v>
      </c>
      <c r="T242" s="13">
        <v>2371.4699999999993</v>
      </c>
      <c r="U242" s="13">
        <v>2348.9499999999998</v>
      </c>
      <c r="V242" s="13">
        <v>2411.3499999999995</v>
      </c>
      <c r="W242" s="13">
        <v>2396.5899999999997</v>
      </c>
      <c r="X242" s="13">
        <v>2180.8199999999997</v>
      </c>
      <c r="Y242" s="13">
        <v>2087.6499999999996</v>
      </c>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row>
    <row r="243" spans="1:75" ht="12" x14ac:dyDescent="0.2">
      <c r="A243" s="12">
        <v>21</v>
      </c>
      <c r="B243" s="13">
        <v>2049.83</v>
      </c>
      <c r="C243" s="13">
        <v>1793.8500000000001</v>
      </c>
      <c r="D243" s="13">
        <v>1755.8000000000002</v>
      </c>
      <c r="E243" s="13">
        <v>1752.93</v>
      </c>
      <c r="F243" s="13">
        <v>1754.89</v>
      </c>
      <c r="G243" s="13">
        <v>1774.3300000000002</v>
      </c>
      <c r="H243" s="13">
        <v>1862.69</v>
      </c>
      <c r="I243" s="13">
        <v>2005.5</v>
      </c>
      <c r="J243" s="13">
        <v>2153.1999999999998</v>
      </c>
      <c r="K243" s="13">
        <v>2224.3599999999997</v>
      </c>
      <c r="L243" s="13">
        <v>2252.37</v>
      </c>
      <c r="M243" s="13">
        <v>2254.04</v>
      </c>
      <c r="N243" s="13">
        <v>2256.58</v>
      </c>
      <c r="O243" s="13">
        <v>2254.3999999999996</v>
      </c>
      <c r="P243" s="13">
        <v>2249.3799999999997</v>
      </c>
      <c r="Q243" s="13">
        <v>2245.79</v>
      </c>
      <c r="R243" s="13">
        <v>2234.16</v>
      </c>
      <c r="S243" s="13">
        <v>2230.8499999999995</v>
      </c>
      <c r="T243" s="13">
        <v>2252.8199999999997</v>
      </c>
      <c r="U243" s="13">
        <v>2274.8599999999997</v>
      </c>
      <c r="V243" s="13">
        <v>2259.2099999999996</v>
      </c>
      <c r="W243" s="13">
        <v>2264.4899999999998</v>
      </c>
      <c r="X243" s="13">
        <v>2149.9199999999996</v>
      </c>
      <c r="Y243" s="13">
        <v>2064.9299999999998</v>
      </c>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row>
    <row r="244" spans="1:75" ht="12" x14ac:dyDescent="0.2">
      <c r="A244" s="12">
        <v>22</v>
      </c>
      <c r="B244" s="13">
        <v>1980.3100000000002</v>
      </c>
      <c r="C244" s="13">
        <v>1831.68</v>
      </c>
      <c r="D244" s="13">
        <v>1793.5500000000002</v>
      </c>
      <c r="E244" s="13">
        <v>1806.3700000000001</v>
      </c>
      <c r="F244" s="13">
        <v>1861.3400000000001</v>
      </c>
      <c r="G244" s="13">
        <v>2089.4399999999996</v>
      </c>
      <c r="H244" s="13">
        <v>2122.3999999999996</v>
      </c>
      <c r="I244" s="13">
        <v>2259.6999999999998</v>
      </c>
      <c r="J244" s="13">
        <v>2360.2499999999995</v>
      </c>
      <c r="K244" s="13">
        <v>2379.4899999999998</v>
      </c>
      <c r="L244" s="13">
        <v>2388.5499999999997</v>
      </c>
      <c r="M244" s="13">
        <v>2415.6899999999996</v>
      </c>
      <c r="N244" s="13">
        <v>2405.7699999999995</v>
      </c>
      <c r="O244" s="13">
        <v>2414.2099999999996</v>
      </c>
      <c r="P244" s="13">
        <v>2396.6299999999997</v>
      </c>
      <c r="Q244" s="13">
        <v>2388.8599999999997</v>
      </c>
      <c r="R244" s="13">
        <v>2377.16</v>
      </c>
      <c r="S244" s="13">
        <v>2332.9899999999998</v>
      </c>
      <c r="T244" s="13">
        <v>2355.2599999999993</v>
      </c>
      <c r="U244" s="13">
        <v>2375.79</v>
      </c>
      <c r="V244" s="13">
        <v>2367.7299999999996</v>
      </c>
      <c r="W244" s="13">
        <v>2377.3199999999997</v>
      </c>
      <c r="X244" s="13">
        <v>2193.4399999999996</v>
      </c>
      <c r="Y244" s="13">
        <v>2045.17</v>
      </c>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row>
    <row r="245" spans="1:75" ht="12" x14ac:dyDescent="0.2">
      <c r="A245" s="12">
        <v>23</v>
      </c>
      <c r="B245" s="13">
        <v>1995.51</v>
      </c>
      <c r="C245" s="13">
        <v>1803.0900000000001</v>
      </c>
      <c r="D245" s="13">
        <v>1781.3200000000002</v>
      </c>
      <c r="E245" s="13">
        <v>1789.21</v>
      </c>
      <c r="F245" s="13">
        <v>1847.5500000000002</v>
      </c>
      <c r="G245" s="13">
        <v>2043.5600000000002</v>
      </c>
      <c r="H245" s="13">
        <v>2110.66</v>
      </c>
      <c r="I245" s="13">
        <v>2250.5299999999997</v>
      </c>
      <c r="J245" s="13">
        <v>2347.5499999999997</v>
      </c>
      <c r="K245" s="13">
        <v>2378.2799999999997</v>
      </c>
      <c r="L245" s="13">
        <v>2390.7499999999995</v>
      </c>
      <c r="M245" s="13">
        <v>2412.0599999999995</v>
      </c>
      <c r="N245" s="13">
        <v>2401.7999999999997</v>
      </c>
      <c r="O245" s="13">
        <v>2404.5299999999997</v>
      </c>
      <c r="P245" s="13">
        <v>2389.5699999999997</v>
      </c>
      <c r="Q245" s="13">
        <v>2371.4299999999994</v>
      </c>
      <c r="R245" s="13">
        <v>2363.4899999999998</v>
      </c>
      <c r="S245" s="13">
        <v>2312.7699999999995</v>
      </c>
      <c r="T245" s="13">
        <v>2348.3099999999995</v>
      </c>
      <c r="U245" s="13">
        <v>2377.4399999999996</v>
      </c>
      <c r="V245" s="13">
        <v>2381.7099999999996</v>
      </c>
      <c r="W245" s="13">
        <v>2387.2799999999997</v>
      </c>
      <c r="X245" s="13">
        <v>2219.08</v>
      </c>
      <c r="Y245" s="13">
        <v>2083.4499999999998</v>
      </c>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row>
    <row r="246" spans="1:75" ht="12" x14ac:dyDescent="0.2">
      <c r="A246" s="12">
        <v>24</v>
      </c>
      <c r="B246" s="13">
        <v>1852.93</v>
      </c>
      <c r="C246" s="13">
        <v>1772.95</v>
      </c>
      <c r="D246" s="13">
        <v>1764.3300000000002</v>
      </c>
      <c r="E246" s="13">
        <v>1781.38</v>
      </c>
      <c r="F246" s="13">
        <v>1804.8300000000002</v>
      </c>
      <c r="G246" s="13">
        <v>2002.3300000000002</v>
      </c>
      <c r="H246" s="13">
        <v>2050.6799999999998</v>
      </c>
      <c r="I246" s="13">
        <v>2128.4399999999996</v>
      </c>
      <c r="J246" s="13">
        <v>2255.8499999999995</v>
      </c>
      <c r="K246" s="13">
        <v>2257.8799999999997</v>
      </c>
      <c r="L246" s="13">
        <v>2260.6999999999998</v>
      </c>
      <c r="M246" s="13">
        <v>2314.3399999999997</v>
      </c>
      <c r="N246" s="13">
        <v>2296.5299999999997</v>
      </c>
      <c r="O246" s="13">
        <v>2304.0899999999997</v>
      </c>
      <c r="P246" s="13">
        <v>2289.0999999999995</v>
      </c>
      <c r="Q246" s="13">
        <v>2278.2499999999995</v>
      </c>
      <c r="R246" s="13">
        <v>2270.6299999999997</v>
      </c>
      <c r="S246" s="13">
        <v>2134.8399999999997</v>
      </c>
      <c r="T246" s="13">
        <v>2187.7399999999998</v>
      </c>
      <c r="U246" s="13">
        <v>2258.8199999999997</v>
      </c>
      <c r="V246" s="13">
        <v>2278.7199999999993</v>
      </c>
      <c r="W246" s="13">
        <v>2280.58</v>
      </c>
      <c r="X246" s="13">
        <v>2112.2199999999998</v>
      </c>
      <c r="Y246" s="13">
        <v>1853.72</v>
      </c>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row>
    <row r="247" spans="1:75" ht="12" x14ac:dyDescent="0.2">
      <c r="A247" s="12">
        <v>25</v>
      </c>
      <c r="B247" s="13">
        <v>1845.89</v>
      </c>
      <c r="C247" s="13">
        <v>1779.8500000000001</v>
      </c>
      <c r="D247" s="13">
        <v>1769.8500000000001</v>
      </c>
      <c r="E247" s="13">
        <v>1786.5500000000002</v>
      </c>
      <c r="F247" s="13">
        <v>1814.91</v>
      </c>
      <c r="G247" s="13">
        <v>2017.51</v>
      </c>
      <c r="H247" s="13">
        <v>2090.6699999999996</v>
      </c>
      <c r="I247" s="13">
        <v>2234.5499999999997</v>
      </c>
      <c r="J247" s="13">
        <v>2312.7099999999996</v>
      </c>
      <c r="K247" s="13">
        <v>2342.2099999999996</v>
      </c>
      <c r="L247" s="13">
        <v>2351.5299999999997</v>
      </c>
      <c r="M247" s="13">
        <v>2378.2099999999996</v>
      </c>
      <c r="N247" s="13">
        <v>2372.5099999999993</v>
      </c>
      <c r="O247" s="13">
        <v>2370.5199999999995</v>
      </c>
      <c r="P247" s="13">
        <v>2357.66</v>
      </c>
      <c r="Q247" s="13">
        <v>2346.9899999999998</v>
      </c>
      <c r="R247" s="13">
        <v>2333.6499999999996</v>
      </c>
      <c r="S247" s="13">
        <v>2232.4899999999998</v>
      </c>
      <c r="T247" s="13">
        <v>2303.4299999999994</v>
      </c>
      <c r="U247" s="13">
        <v>2344.8999999999996</v>
      </c>
      <c r="V247" s="13">
        <v>2343.9399999999996</v>
      </c>
      <c r="W247" s="13">
        <v>2350.8399999999997</v>
      </c>
      <c r="X247" s="13">
        <v>2164.2499999999995</v>
      </c>
      <c r="Y247" s="13">
        <v>1924.45</v>
      </c>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row>
    <row r="248" spans="1:75" ht="12" x14ac:dyDescent="0.2">
      <c r="A248" s="12">
        <v>26</v>
      </c>
      <c r="B248" s="13">
        <v>1819.68</v>
      </c>
      <c r="C248" s="13">
        <v>1754.4</v>
      </c>
      <c r="D248" s="13">
        <v>1750.8400000000001</v>
      </c>
      <c r="E248" s="13">
        <v>1759.99</v>
      </c>
      <c r="F248" s="13">
        <v>1799.8700000000001</v>
      </c>
      <c r="G248" s="13">
        <v>1989.0800000000002</v>
      </c>
      <c r="H248" s="13">
        <v>2092.1299999999997</v>
      </c>
      <c r="I248" s="13">
        <v>2230.7699999999995</v>
      </c>
      <c r="J248" s="13">
        <v>2345.2699999999995</v>
      </c>
      <c r="K248" s="13">
        <v>2360.4199999999996</v>
      </c>
      <c r="L248" s="13">
        <v>2369.6399999999994</v>
      </c>
      <c r="M248" s="13">
        <v>2388.6499999999996</v>
      </c>
      <c r="N248" s="13">
        <v>2388.1699999999996</v>
      </c>
      <c r="O248" s="13">
        <v>2388.8599999999997</v>
      </c>
      <c r="P248" s="13">
        <v>2376.16</v>
      </c>
      <c r="Q248" s="13">
        <v>2359.4399999999996</v>
      </c>
      <c r="R248" s="13">
        <v>2350.8999999999996</v>
      </c>
      <c r="S248" s="13">
        <v>2289.1299999999997</v>
      </c>
      <c r="T248" s="13">
        <v>2326.9299999999994</v>
      </c>
      <c r="U248" s="13">
        <v>2364.2299999999996</v>
      </c>
      <c r="V248" s="13">
        <v>2378.2299999999996</v>
      </c>
      <c r="W248" s="13">
        <v>2403.7099999999996</v>
      </c>
      <c r="X248" s="13">
        <v>2282.0599999999995</v>
      </c>
      <c r="Y248" s="13">
        <v>2076.4499999999998</v>
      </c>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row>
    <row r="249" spans="1:75" ht="12" x14ac:dyDescent="0.2">
      <c r="A249" s="12">
        <v>27</v>
      </c>
      <c r="B249" s="13">
        <v>2080.9999999999995</v>
      </c>
      <c r="C249" s="13">
        <v>1875.65</v>
      </c>
      <c r="D249" s="13">
        <v>1805.28</v>
      </c>
      <c r="E249" s="13">
        <v>1802.53</v>
      </c>
      <c r="F249" s="13">
        <v>1812.44</v>
      </c>
      <c r="G249" s="13">
        <v>1948.1100000000001</v>
      </c>
      <c r="H249" s="13">
        <v>2001.97</v>
      </c>
      <c r="I249" s="13">
        <v>2130.6899999999996</v>
      </c>
      <c r="J249" s="13">
        <v>2330.8999999999996</v>
      </c>
      <c r="K249" s="13">
        <v>2371.12</v>
      </c>
      <c r="L249" s="13">
        <v>2396.0999999999995</v>
      </c>
      <c r="M249" s="13">
        <v>2407.1299999999997</v>
      </c>
      <c r="N249" s="13">
        <v>2411.5499999999997</v>
      </c>
      <c r="O249" s="13">
        <v>2402.6499999999996</v>
      </c>
      <c r="P249" s="13">
        <v>2388.2999999999997</v>
      </c>
      <c r="Q249" s="13">
        <v>2385.4199999999996</v>
      </c>
      <c r="R249" s="13">
        <v>2390.8099999999995</v>
      </c>
      <c r="S249" s="13">
        <v>2338.33</v>
      </c>
      <c r="T249" s="13">
        <v>2381.0499999999997</v>
      </c>
      <c r="U249" s="13">
        <v>2419.9699999999993</v>
      </c>
      <c r="V249" s="13">
        <v>2433.5499999999997</v>
      </c>
      <c r="W249" s="13">
        <v>2454.04</v>
      </c>
      <c r="X249" s="13">
        <v>2350.04</v>
      </c>
      <c r="Y249" s="13">
        <v>2129.3399999999997</v>
      </c>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row>
    <row r="250" spans="1:75" ht="12" x14ac:dyDescent="0.2">
      <c r="A250" s="12">
        <v>28</v>
      </c>
      <c r="B250" s="13">
        <v>2069.9499999999998</v>
      </c>
      <c r="C250" s="13">
        <v>1866.65</v>
      </c>
      <c r="D250" s="13">
        <v>1787.3600000000001</v>
      </c>
      <c r="E250" s="13">
        <v>1779.88</v>
      </c>
      <c r="F250" s="13">
        <v>1789</v>
      </c>
      <c r="G250" s="13">
        <v>1803.98</v>
      </c>
      <c r="H250" s="13">
        <v>1808.52</v>
      </c>
      <c r="I250" s="13">
        <v>1967.3300000000002</v>
      </c>
      <c r="J250" s="13">
        <v>2163.3199999999997</v>
      </c>
      <c r="K250" s="13">
        <v>2305.04</v>
      </c>
      <c r="L250" s="13">
        <v>2344.33</v>
      </c>
      <c r="M250" s="13">
        <v>2349.2099999999996</v>
      </c>
      <c r="N250" s="13">
        <v>2342.83</v>
      </c>
      <c r="O250" s="13">
        <v>2330.7599999999993</v>
      </c>
      <c r="P250" s="13">
        <v>2323.9899999999998</v>
      </c>
      <c r="Q250" s="13">
        <v>2301.5499999999997</v>
      </c>
      <c r="R250" s="13">
        <v>2297.41</v>
      </c>
      <c r="S250" s="13">
        <v>2306.6899999999996</v>
      </c>
      <c r="T250" s="13">
        <v>2334.62</v>
      </c>
      <c r="U250" s="13">
        <v>2373.6799999999994</v>
      </c>
      <c r="V250" s="13">
        <v>2366.8899999999994</v>
      </c>
      <c r="W250" s="13">
        <v>2390.9999999999995</v>
      </c>
      <c r="X250" s="13">
        <v>2225.6499999999996</v>
      </c>
      <c r="Y250" s="13">
        <v>1949.3700000000001</v>
      </c>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row>
    <row r="251" spans="1:75" ht="12" x14ac:dyDescent="0.2">
      <c r="A251" s="12">
        <v>29</v>
      </c>
      <c r="B251" s="13">
        <v>1811.66</v>
      </c>
      <c r="C251" s="13">
        <v>1772.7</v>
      </c>
      <c r="D251" s="13">
        <v>1749.38</v>
      </c>
      <c r="E251" s="13">
        <v>1737.41</v>
      </c>
      <c r="F251" s="13">
        <v>1788.3400000000001</v>
      </c>
      <c r="G251" s="13">
        <v>1928.98</v>
      </c>
      <c r="H251" s="13">
        <v>2040.46</v>
      </c>
      <c r="I251" s="13">
        <v>2148.2499999999995</v>
      </c>
      <c r="J251" s="13">
        <v>2294.6499999999996</v>
      </c>
      <c r="K251" s="13">
        <v>2294.6099999999997</v>
      </c>
      <c r="L251" s="13">
        <v>2287.04</v>
      </c>
      <c r="M251" s="13">
        <v>2317.66</v>
      </c>
      <c r="N251" s="13">
        <v>2317.12</v>
      </c>
      <c r="O251" s="13">
        <v>2314.0499999999997</v>
      </c>
      <c r="P251" s="13">
        <v>2312.1699999999996</v>
      </c>
      <c r="Q251" s="13">
        <v>2300.7999999999997</v>
      </c>
      <c r="R251" s="13">
        <v>2293.3899999999994</v>
      </c>
      <c r="S251" s="13">
        <v>2278.08</v>
      </c>
      <c r="T251" s="13">
        <v>2255.3999999999996</v>
      </c>
      <c r="U251" s="13">
        <v>2215.33</v>
      </c>
      <c r="V251" s="13">
        <v>2247.2799999999997</v>
      </c>
      <c r="W251" s="13">
        <v>2318.5499999999997</v>
      </c>
      <c r="X251" s="13">
        <v>2134.7399999999998</v>
      </c>
      <c r="Y251" s="13">
        <v>1869.2</v>
      </c>
      <c r="Z251" s="1">
        <v>1869.2</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row>
    <row r="252" spans="1:75" ht="12" x14ac:dyDescent="0.2">
      <c r="A252" s="12">
        <v>30</v>
      </c>
      <c r="B252" s="13">
        <v>1782.24</v>
      </c>
      <c r="C252" s="13">
        <v>1728.18</v>
      </c>
      <c r="D252" s="13">
        <v>1716.8000000000002</v>
      </c>
      <c r="E252" s="13">
        <v>1730.6000000000001</v>
      </c>
      <c r="F252" s="13">
        <v>1754.66</v>
      </c>
      <c r="G252" s="13">
        <v>1826.66</v>
      </c>
      <c r="H252" s="13">
        <v>2020.46</v>
      </c>
      <c r="I252" s="13">
        <v>2126.8999999999996</v>
      </c>
      <c r="J252" s="13">
        <v>2290.9799999999996</v>
      </c>
      <c r="K252" s="13">
        <v>2303.0599999999995</v>
      </c>
      <c r="L252" s="13">
        <v>2320.9299999999994</v>
      </c>
      <c r="M252" s="13">
        <v>2323.58</v>
      </c>
      <c r="N252" s="13">
        <v>2313.3599999999997</v>
      </c>
      <c r="O252" s="13">
        <v>2315.6399999999994</v>
      </c>
      <c r="P252" s="13">
        <v>2311.2099999999996</v>
      </c>
      <c r="Q252" s="13">
        <v>2299.2199999999993</v>
      </c>
      <c r="R252" s="13">
        <v>2292.6099999999997</v>
      </c>
      <c r="S252" s="13">
        <v>2284.8499999999995</v>
      </c>
      <c r="T252" s="13">
        <v>2294.8499999999995</v>
      </c>
      <c r="U252" s="13">
        <v>2331.2299999999996</v>
      </c>
      <c r="V252" s="13">
        <v>2315.7699999999995</v>
      </c>
      <c r="W252" s="13">
        <v>2308.9599999999996</v>
      </c>
      <c r="X252" s="13">
        <v>2123.1299999999997</v>
      </c>
      <c r="Y252" s="13">
        <v>1810.95</v>
      </c>
      <c r="Z252" s="1">
        <v>1810.95</v>
      </c>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row>
    <row r="253" spans="1:75" ht="12" x14ac:dyDescent="0.2">
      <c r="A253" s="12">
        <v>31</v>
      </c>
      <c r="B253" s="13">
        <v>1746.0800000000002</v>
      </c>
      <c r="C253" s="13">
        <v>1699.2600000000002</v>
      </c>
      <c r="D253" s="13">
        <v>1676.08</v>
      </c>
      <c r="E253" s="13">
        <v>1684.6100000000001</v>
      </c>
      <c r="F253" s="13">
        <v>1708.5</v>
      </c>
      <c r="G253" s="13">
        <v>1796.93</v>
      </c>
      <c r="H253" s="13">
        <v>1909.0600000000002</v>
      </c>
      <c r="I253" s="13">
        <v>2053.89</v>
      </c>
      <c r="J253" s="13">
        <v>2131.4899999999998</v>
      </c>
      <c r="K253" s="13">
        <v>2188.8399999999997</v>
      </c>
      <c r="L253" s="13">
        <v>2197.2699999999995</v>
      </c>
      <c r="M253" s="13">
        <v>2216.41</v>
      </c>
      <c r="N253" s="13">
        <v>2203.5699999999997</v>
      </c>
      <c r="O253" s="13">
        <v>2208.4699999999998</v>
      </c>
      <c r="P253" s="13">
        <v>2200.6899999999996</v>
      </c>
      <c r="Q253" s="13">
        <v>2187.3399999999997</v>
      </c>
      <c r="R253" s="13">
        <v>2176.1099999999997</v>
      </c>
      <c r="S253" s="13">
        <v>2153.9699999999998</v>
      </c>
      <c r="T253" s="13">
        <v>2146.0199999999995</v>
      </c>
      <c r="U253" s="13">
        <v>2176.85</v>
      </c>
      <c r="V253" s="13">
        <v>2175.5199999999995</v>
      </c>
      <c r="W253" s="13">
        <v>2142.5099999999998</v>
      </c>
      <c r="X253" s="13">
        <v>1997.99</v>
      </c>
      <c r="Y253" s="13">
        <v>1736.2</v>
      </c>
      <c r="Z253" s="1">
        <v>1736.2</v>
      </c>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row>
    <row r="254" spans="1:75" ht="11.25" customHeight="1" x14ac:dyDescent="0.2">
      <c r="A254" s="60"/>
      <c r="B254" s="61" t="s">
        <v>88</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row>
    <row r="256" spans="1:75" s="6" customFormat="1" ht="32.65" customHeight="1" x14ac:dyDescent="0.2">
      <c r="A256" s="10" t="s">
        <v>63</v>
      </c>
      <c r="B256" s="11" t="s">
        <v>64</v>
      </c>
      <c r="C256" s="11" t="s">
        <v>65</v>
      </c>
      <c r="D256" s="11" t="s">
        <v>66</v>
      </c>
      <c r="E256" s="11" t="s">
        <v>67</v>
      </c>
      <c r="F256" s="11" t="s">
        <v>68</v>
      </c>
      <c r="G256" s="11" t="s">
        <v>69</v>
      </c>
      <c r="H256" s="11" t="s">
        <v>70</v>
      </c>
      <c r="I256" s="11" t="s">
        <v>71</v>
      </c>
      <c r="J256" s="11" t="s">
        <v>72</v>
      </c>
      <c r="K256" s="11" t="s">
        <v>73</v>
      </c>
      <c r="L256" s="11" t="s">
        <v>74</v>
      </c>
      <c r="M256" s="11" t="s">
        <v>75</v>
      </c>
      <c r="N256" s="11" t="s">
        <v>76</v>
      </c>
      <c r="O256" s="11" t="s">
        <v>77</v>
      </c>
      <c r="P256" s="11" t="s">
        <v>78</v>
      </c>
      <c r="Q256" s="11" t="s">
        <v>79</v>
      </c>
      <c r="R256" s="11" t="s">
        <v>80</v>
      </c>
      <c r="S256" s="11" t="s">
        <v>81</v>
      </c>
      <c r="T256" s="11" t="s">
        <v>82</v>
      </c>
      <c r="U256" s="11" t="s">
        <v>83</v>
      </c>
      <c r="V256" s="11" t="s">
        <v>84</v>
      </c>
      <c r="W256" s="11" t="s">
        <v>85</v>
      </c>
      <c r="X256" s="11" t="s">
        <v>86</v>
      </c>
      <c r="Y256" s="11" t="s">
        <v>87</v>
      </c>
      <c r="Z256" s="5"/>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row>
    <row r="257" spans="1:75" ht="12" x14ac:dyDescent="0.2">
      <c r="A257" s="12">
        <v>1</v>
      </c>
      <c r="B257" s="13">
        <v>1930.69</v>
      </c>
      <c r="C257" s="13">
        <v>1898.67</v>
      </c>
      <c r="D257" s="13">
        <v>1898.52</v>
      </c>
      <c r="E257" s="13">
        <v>1902.22</v>
      </c>
      <c r="F257" s="13">
        <v>1937.67</v>
      </c>
      <c r="G257" s="13">
        <v>1993.3600000000001</v>
      </c>
      <c r="H257" s="13">
        <v>2225.3099999999995</v>
      </c>
      <c r="I257" s="13">
        <v>2384.2299999999996</v>
      </c>
      <c r="J257" s="13">
        <v>2444.1299999999997</v>
      </c>
      <c r="K257" s="13">
        <v>2491.0399999999995</v>
      </c>
      <c r="L257" s="13">
        <v>2495.2799999999997</v>
      </c>
      <c r="M257" s="13">
        <v>2516.6299999999997</v>
      </c>
      <c r="N257" s="13">
        <v>2534.2499999999995</v>
      </c>
      <c r="O257" s="13">
        <v>2535.6699999999996</v>
      </c>
      <c r="P257" s="13">
        <v>2519.9</v>
      </c>
      <c r="Q257" s="13">
        <v>2507.81</v>
      </c>
      <c r="R257" s="13">
        <v>2497.6299999999997</v>
      </c>
      <c r="S257" s="13">
        <v>2475.6699999999996</v>
      </c>
      <c r="T257" s="13">
        <v>2491.1299999999997</v>
      </c>
      <c r="U257" s="13">
        <v>2515.8199999999997</v>
      </c>
      <c r="V257" s="13">
        <v>2493.3399999999997</v>
      </c>
      <c r="W257" s="13">
        <v>2475.2899999999995</v>
      </c>
      <c r="X257" s="13">
        <v>2357.7199999999998</v>
      </c>
      <c r="Y257" s="13">
        <v>1981.08</v>
      </c>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row>
    <row r="258" spans="1:75" ht="12" x14ac:dyDescent="0.2">
      <c r="A258" s="12">
        <v>2</v>
      </c>
      <c r="B258" s="13">
        <v>1974.8600000000001</v>
      </c>
      <c r="C258" s="13">
        <v>1908.17</v>
      </c>
      <c r="D258" s="13">
        <v>1889.3300000000002</v>
      </c>
      <c r="E258" s="13">
        <v>1903.52</v>
      </c>
      <c r="F258" s="13">
        <v>1950.77</v>
      </c>
      <c r="G258" s="13">
        <v>2022.6100000000001</v>
      </c>
      <c r="H258" s="13">
        <v>2249.64</v>
      </c>
      <c r="I258" s="13">
        <v>2360.1799999999998</v>
      </c>
      <c r="J258" s="13">
        <v>2445.64</v>
      </c>
      <c r="K258" s="13">
        <v>2465.4999999999995</v>
      </c>
      <c r="L258" s="13">
        <v>2476.6999999999998</v>
      </c>
      <c r="M258" s="13">
        <v>2489.65</v>
      </c>
      <c r="N258" s="13">
        <v>2493.6799999999998</v>
      </c>
      <c r="O258" s="13">
        <v>2492.7999999999997</v>
      </c>
      <c r="P258" s="13">
        <v>2488.23</v>
      </c>
      <c r="Q258" s="13">
        <v>2482.7599999999998</v>
      </c>
      <c r="R258" s="13">
        <v>2478.3199999999997</v>
      </c>
      <c r="S258" s="13">
        <v>2442.5699999999997</v>
      </c>
      <c r="T258" s="13">
        <v>2478.36</v>
      </c>
      <c r="U258" s="13">
        <v>2499.9</v>
      </c>
      <c r="V258" s="13">
        <v>2482.2099999999996</v>
      </c>
      <c r="W258" s="13">
        <v>2467.5699999999997</v>
      </c>
      <c r="X258" s="13">
        <v>2309.67</v>
      </c>
      <c r="Y258" s="13">
        <v>1976.34</v>
      </c>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row>
    <row r="259" spans="1:75" ht="12" x14ac:dyDescent="0.2">
      <c r="A259" s="12">
        <v>3</v>
      </c>
      <c r="B259" s="13">
        <v>1975.22</v>
      </c>
      <c r="C259" s="13">
        <v>1898.14</v>
      </c>
      <c r="D259" s="13">
        <v>1881.93</v>
      </c>
      <c r="E259" s="13">
        <v>1886.21</v>
      </c>
      <c r="F259" s="13">
        <v>1927.79</v>
      </c>
      <c r="G259" s="13">
        <v>2021</v>
      </c>
      <c r="H259" s="13">
        <v>2244.64</v>
      </c>
      <c r="I259" s="13">
        <v>2351.1099999999997</v>
      </c>
      <c r="J259" s="13">
        <v>2398.1499999999996</v>
      </c>
      <c r="K259" s="13">
        <v>2456.48</v>
      </c>
      <c r="L259" s="13">
        <v>2467.3399999999997</v>
      </c>
      <c r="M259" s="13">
        <v>2482.4499999999998</v>
      </c>
      <c r="N259" s="13">
        <v>2488.4199999999996</v>
      </c>
      <c r="O259" s="13">
        <v>2489.23</v>
      </c>
      <c r="P259" s="13">
        <v>2486.4899999999998</v>
      </c>
      <c r="Q259" s="13">
        <v>2478.6</v>
      </c>
      <c r="R259" s="13">
        <v>2474.94</v>
      </c>
      <c r="S259" s="13">
        <v>2435.62</v>
      </c>
      <c r="T259" s="13">
        <v>2466.5099999999998</v>
      </c>
      <c r="U259" s="13">
        <v>2486.8799999999997</v>
      </c>
      <c r="V259" s="13">
        <v>2468.11</v>
      </c>
      <c r="W259" s="13">
        <v>2447.12</v>
      </c>
      <c r="X259" s="13">
        <v>2326.6099999999997</v>
      </c>
      <c r="Y259" s="13">
        <v>1990.08</v>
      </c>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row>
    <row r="260" spans="1:75" ht="12" x14ac:dyDescent="0.2">
      <c r="A260" s="12">
        <v>4</v>
      </c>
      <c r="B260" s="13">
        <v>2033.15</v>
      </c>
      <c r="C260" s="13">
        <v>1979.3</v>
      </c>
      <c r="D260" s="13">
        <v>1979.46</v>
      </c>
      <c r="E260" s="13">
        <v>1987.75</v>
      </c>
      <c r="F260" s="13">
        <v>2008.19</v>
      </c>
      <c r="G260" s="13">
        <v>2241.3099999999995</v>
      </c>
      <c r="H260" s="13">
        <v>2337.92</v>
      </c>
      <c r="I260" s="13">
        <v>2423.4499999999998</v>
      </c>
      <c r="J260" s="13">
        <v>2503.5399999999995</v>
      </c>
      <c r="K260" s="13">
        <v>2510.3399999999997</v>
      </c>
      <c r="L260" s="13">
        <v>2518.77</v>
      </c>
      <c r="M260" s="13">
        <v>2539.2399999999998</v>
      </c>
      <c r="N260" s="13">
        <v>2538.6699999999996</v>
      </c>
      <c r="O260" s="13">
        <v>2538.6999999999998</v>
      </c>
      <c r="P260" s="13">
        <v>2531.14</v>
      </c>
      <c r="Q260" s="13">
        <v>2521.64</v>
      </c>
      <c r="R260" s="13">
        <v>2518.1699999999996</v>
      </c>
      <c r="S260" s="13">
        <v>2486.3299999999995</v>
      </c>
      <c r="T260" s="13">
        <v>2511.94</v>
      </c>
      <c r="U260" s="13">
        <v>2553.39</v>
      </c>
      <c r="V260" s="13">
        <v>2526.44</v>
      </c>
      <c r="W260" s="13">
        <v>2531.89</v>
      </c>
      <c r="X260" s="13">
        <v>2424.8299999999995</v>
      </c>
      <c r="Y260" s="13">
        <v>2158.33</v>
      </c>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row>
    <row r="261" spans="1:75" ht="12" x14ac:dyDescent="0.2">
      <c r="A261" s="12">
        <v>5</v>
      </c>
      <c r="B261" s="13">
        <v>1985.64</v>
      </c>
      <c r="C261" s="13">
        <v>1951.76</v>
      </c>
      <c r="D261" s="13">
        <v>1911.66</v>
      </c>
      <c r="E261" s="13">
        <v>1923.3999999999999</v>
      </c>
      <c r="F261" s="13">
        <v>1966.8600000000001</v>
      </c>
      <c r="G261" s="13">
        <v>2122.0599999999995</v>
      </c>
      <c r="H261" s="13">
        <v>2284.0499999999997</v>
      </c>
      <c r="I261" s="13">
        <v>2295.9499999999998</v>
      </c>
      <c r="J261" s="13">
        <v>2365.8399999999997</v>
      </c>
      <c r="K261" s="13">
        <v>2379.9299999999998</v>
      </c>
      <c r="L261" s="13">
        <v>2383.8499999999995</v>
      </c>
      <c r="M261" s="13">
        <v>2402.58</v>
      </c>
      <c r="N261" s="13">
        <v>2393.4499999999998</v>
      </c>
      <c r="O261" s="13">
        <v>2391.5299999999997</v>
      </c>
      <c r="P261" s="13">
        <v>2377.5</v>
      </c>
      <c r="Q261" s="13">
        <v>2361.9799999999996</v>
      </c>
      <c r="R261" s="13">
        <v>2352.9899999999998</v>
      </c>
      <c r="S261" s="13">
        <v>2330.4899999999998</v>
      </c>
      <c r="T261" s="13">
        <v>2381.0099999999998</v>
      </c>
      <c r="U261" s="13">
        <v>2424.77</v>
      </c>
      <c r="V261" s="13">
        <v>2396.0299999999997</v>
      </c>
      <c r="W261" s="13">
        <v>2413.12</v>
      </c>
      <c r="X261" s="13">
        <v>2292.5299999999997</v>
      </c>
      <c r="Y261" s="13">
        <v>2025.98</v>
      </c>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row>
    <row r="262" spans="1:75" ht="12" x14ac:dyDescent="0.2">
      <c r="A262" s="12">
        <v>6</v>
      </c>
      <c r="B262" s="13">
        <v>2052.5199999999995</v>
      </c>
      <c r="C262" s="13">
        <v>1979.92</v>
      </c>
      <c r="D262" s="13">
        <v>1928.94</v>
      </c>
      <c r="E262" s="13">
        <v>1906.95</v>
      </c>
      <c r="F262" s="13">
        <v>1908.43</v>
      </c>
      <c r="G262" s="13">
        <v>1952.63</v>
      </c>
      <c r="H262" s="13">
        <v>1993.3700000000001</v>
      </c>
      <c r="I262" s="13">
        <v>2045.48</v>
      </c>
      <c r="J262" s="13">
        <v>2283.2999999999997</v>
      </c>
      <c r="K262" s="13">
        <v>2317.41</v>
      </c>
      <c r="L262" s="13">
        <v>2359.39</v>
      </c>
      <c r="M262" s="13">
        <v>2363.8099999999995</v>
      </c>
      <c r="N262" s="13">
        <v>2358.0199999999995</v>
      </c>
      <c r="O262" s="13">
        <v>2346.2399999999998</v>
      </c>
      <c r="P262" s="13">
        <v>2339.3399999999997</v>
      </c>
      <c r="Q262" s="13">
        <v>2316.2999999999997</v>
      </c>
      <c r="R262" s="13">
        <v>2308.58</v>
      </c>
      <c r="S262" s="13">
        <v>2307.87</v>
      </c>
      <c r="T262" s="13">
        <v>2339.5299999999997</v>
      </c>
      <c r="U262" s="13">
        <v>2342.71</v>
      </c>
      <c r="V262" s="13">
        <v>2353.9799999999996</v>
      </c>
      <c r="W262" s="13">
        <v>2329.0299999999997</v>
      </c>
      <c r="X262" s="13">
        <v>2278.4299999999998</v>
      </c>
      <c r="Y262" s="13">
        <v>1983.68</v>
      </c>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row>
    <row r="263" spans="1:75" ht="12" x14ac:dyDescent="0.2">
      <c r="A263" s="12">
        <v>7</v>
      </c>
      <c r="B263" s="13">
        <v>1935.1000000000001</v>
      </c>
      <c r="C263" s="13">
        <v>1872.45</v>
      </c>
      <c r="D263" s="13">
        <v>1872.48</v>
      </c>
      <c r="E263" s="13">
        <v>1873.03</v>
      </c>
      <c r="F263" s="13">
        <v>1875.21</v>
      </c>
      <c r="G263" s="13">
        <v>1907.34</v>
      </c>
      <c r="H263" s="13">
        <v>1940.8799999999999</v>
      </c>
      <c r="I263" s="13">
        <v>1991.44</v>
      </c>
      <c r="J263" s="13">
        <v>2245.46</v>
      </c>
      <c r="K263" s="13">
        <v>2311.0199999999995</v>
      </c>
      <c r="L263" s="13">
        <v>2339.7299999999996</v>
      </c>
      <c r="M263" s="13">
        <v>2346.8599999999997</v>
      </c>
      <c r="N263" s="13">
        <v>2342.4299999999998</v>
      </c>
      <c r="O263" s="13">
        <v>2336.9899999999998</v>
      </c>
      <c r="P263" s="13">
        <v>2336.38</v>
      </c>
      <c r="Q263" s="13">
        <v>2320</v>
      </c>
      <c r="R263" s="13">
        <v>2312.8399999999997</v>
      </c>
      <c r="S263" s="13">
        <v>2316.67</v>
      </c>
      <c r="T263" s="13">
        <v>2334.9499999999998</v>
      </c>
      <c r="U263" s="13">
        <v>2342.75</v>
      </c>
      <c r="V263" s="13">
        <v>2402.4699999999998</v>
      </c>
      <c r="W263" s="13">
        <v>2361.38</v>
      </c>
      <c r="X263" s="13">
        <v>2291.83</v>
      </c>
      <c r="Y263" s="13">
        <v>1977.06</v>
      </c>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row>
    <row r="264" spans="1:75" ht="12" x14ac:dyDescent="0.2">
      <c r="A264" s="12">
        <v>8</v>
      </c>
      <c r="B264" s="13">
        <v>1965.82</v>
      </c>
      <c r="C264" s="13">
        <v>1902.6200000000001</v>
      </c>
      <c r="D264" s="13">
        <v>1855.22</v>
      </c>
      <c r="E264" s="13">
        <v>1852.1299999999999</v>
      </c>
      <c r="F264" s="13">
        <v>1852.75</v>
      </c>
      <c r="G264" s="13">
        <v>1882.07</v>
      </c>
      <c r="H264" s="13">
        <v>1909.8</v>
      </c>
      <c r="I264" s="13">
        <v>1945.8700000000001</v>
      </c>
      <c r="J264" s="13">
        <v>2121.2999999999997</v>
      </c>
      <c r="K264" s="13">
        <v>2257.41</v>
      </c>
      <c r="L264" s="13">
        <v>2290.41</v>
      </c>
      <c r="M264" s="13">
        <v>2293.4299999999998</v>
      </c>
      <c r="N264" s="13">
        <v>2290.12</v>
      </c>
      <c r="O264" s="13">
        <v>2287.41</v>
      </c>
      <c r="P264" s="13">
        <v>2283.9499999999998</v>
      </c>
      <c r="Q264" s="13">
        <v>2283.63</v>
      </c>
      <c r="R264" s="13">
        <v>2283.1999999999998</v>
      </c>
      <c r="S264" s="13">
        <v>2274.79</v>
      </c>
      <c r="T264" s="13">
        <v>2314.0299999999997</v>
      </c>
      <c r="U264" s="13">
        <v>2315.7999999999997</v>
      </c>
      <c r="V264" s="13">
        <v>2310.7799999999997</v>
      </c>
      <c r="W264" s="13">
        <v>2297.0999999999995</v>
      </c>
      <c r="X264" s="13">
        <v>2130.6799999999998</v>
      </c>
      <c r="Y264" s="13">
        <v>1949.76</v>
      </c>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row>
    <row r="265" spans="1:75" ht="12" x14ac:dyDescent="0.2">
      <c r="A265" s="12">
        <v>9</v>
      </c>
      <c r="B265" s="13">
        <v>1929.93</v>
      </c>
      <c r="C265" s="13">
        <v>1870.3700000000001</v>
      </c>
      <c r="D265" s="13">
        <v>1858.39</v>
      </c>
      <c r="E265" s="13">
        <v>1863.1200000000001</v>
      </c>
      <c r="F265" s="13">
        <v>1928.75</v>
      </c>
      <c r="G265" s="13">
        <v>2033.71</v>
      </c>
      <c r="H265" s="13">
        <v>2246.67</v>
      </c>
      <c r="I265" s="13">
        <v>2290.25</v>
      </c>
      <c r="J265" s="13">
        <v>2331.12</v>
      </c>
      <c r="K265" s="13">
        <v>2348.3099999999995</v>
      </c>
      <c r="L265" s="13">
        <v>2354.71</v>
      </c>
      <c r="M265" s="13">
        <v>2382.9499999999998</v>
      </c>
      <c r="N265" s="13">
        <v>2372.5699999999997</v>
      </c>
      <c r="O265" s="13">
        <v>2375.46</v>
      </c>
      <c r="P265" s="13">
        <v>2370.5499999999997</v>
      </c>
      <c r="Q265" s="13">
        <v>2359.2199999999998</v>
      </c>
      <c r="R265" s="13">
        <v>2351.2999999999997</v>
      </c>
      <c r="S265" s="13">
        <v>2325.0099999999998</v>
      </c>
      <c r="T265" s="13">
        <v>2346.3099999999995</v>
      </c>
      <c r="U265" s="13">
        <v>2358.08</v>
      </c>
      <c r="V265" s="13">
        <v>2361.91</v>
      </c>
      <c r="W265" s="13">
        <v>2354.9299999999998</v>
      </c>
      <c r="X265" s="13">
        <v>2270.2599999999998</v>
      </c>
      <c r="Y265" s="13">
        <v>1947.85</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row>
    <row r="266" spans="1:75" ht="12" x14ac:dyDescent="0.2">
      <c r="A266" s="12">
        <v>10</v>
      </c>
      <c r="B266" s="13">
        <v>1934.8500000000001</v>
      </c>
      <c r="C266" s="13">
        <v>1869.34</v>
      </c>
      <c r="D266" s="13">
        <v>1821.95</v>
      </c>
      <c r="E266" s="13">
        <v>1832.8500000000001</v>
      </c>
      <c r="F266" s="13">
        <v>1873.43</v>
      </c>
      <c r="G266" s="13">
        <v>1994.76</v>
      </c>
      <c r="H266" s="13">
        <v>2111.9399999999996</v>
      </c>
      <c r="I266" s="13">
        <v>2280.0499999999997</v>
      </c>
      <c r="J266" s="13">
        <v>2341.7199999999998</v>
      </c>
      <c r="K266" s="13">
        <v>2360.96</v>
      </c>
      <c r="L266" s="13">
        <v>2358.7799999999997</v>
      </c>
      <c r="M266" s="13">
        <v>2378.9899999999998</v>
      </c>
      <c r="N266" s="13">
        <v>2369.39</v>
      </c>
      <c r="O266" s="13">
        <v>2367.79</v>
      </c>
      <c r="P266" s="13">
        <v>2358.87</v>
      </c>
      <c r="Q266" s="13">
        <v>2351.88</v>
      </c>
      <c r="R266" s="13">
        <v>2348.91</v>
      </c>
      <c r="S266" s="13">
        <v>2311.2299999999996</v>
      </c>
      <c r="T266" s="13">
        <v>2331.8099999999995</v>
      </c>
      <c r="U266" s="13">
        <v>2353.91</v>
      </c>
      <c r="V266" s="13">
        <v>2369.41</v>
      </c>
      <c r="W266" s="13">
        <v>2389.8999999999996</v>
      </c>
      <c r="X266" s="13">
        <v>2288.54</v>
      </c>
      <c r="Y266" s="13">
        <v>1957.77</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row>
    <row r="267" spans="1:75" ht="12" x14ac:dyDescent="0.2">
      <c r="A267" s="12">
        <v>11</v>
      </c>
      <c r="B267" s="13">
        <v>1920.03</v>
      </c>
      <c r="C267" s="13">
        <v>1864.64</v>
      </c>
      <c r="D267" s="13">
        <v>1846.8300000000002</v>
      </c>
      <c r="E267" s="13">
        <v>1860.55</v>
      </c>
      <c r="F267" s="13">
        <v>1905.19</v>
      </c>
      <c r="G267" s="13">
        <v>1999.25</v>
      </c>
      <c r="H267" s="13">
        <v>2113.0699999999997</v>
      </c>
      <c r="I267" s="13">
        <v>2317.2299999999996</v>
      </c>
      <c r="J267" s="13">
        <v>2362.37</v>
      </c>
      <c r="K267" s="13">
        <v>2358.7599999999998</v>
      </c>
      <c r="L267" s="13">
        <v>2357.0499999999997</v>
      </c>
      <c r="M267" s="13">
        <v>2377.7599999999998</v>
      </c>
      <c r="N267" s="13">
        <v>2371.6799999999998</v>
      </c>
      <c r="O267" s="13">
        <v>2371.7999999999997</v>
      </c>
      <c r="P267" s="13">
        <v>2364.2599999999998</v>
      </c>
      <c r="Q267" s="13">
        <v>2355.04</v>
      </c>
      <c r="R267" s="13">
        <v>2351.0099999999998</v>
      </c>
      <c r="S267" s="13">
        <v>2332.4899999999998</v>
      </c>
      <c r="T267" s="13">
        <v>2343.3599999999997</v>
      </c>
      <c r="U267" s="13">
        <v>2350.62</v>
      </c>
      <c r="V267" s="13">
        <v>2360.3599999999997</v>
      </c>
      <c r="W267" s="13">
        <v>2357.2199999999998</v>
      </c>
      <c r="X267" s="13">
        <v>2329.9799999999996</v>
      </c>
      <c r="Y267" s="13">
        <v>1968.1200000000001</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row>
    <row r="268" spans="1:75" ht="12" x14ac:dyDescent="0.2">
      <c r="A268" s="12">
        <v>12</v>
      </c>
      <c r="B268" s="13">
        <v>1954.06</v>
      </c>
      <c r="C268" s="13">
        <v>1872.89</v>
      </c>
      <c r="D268" s="13">
        <v>1871.91</v>
      </c>
      <c r="E268" s="13">
        <v>1887.95</v>
      </c>
      <c r="F268" s="13">
        <v>1924.0800000000002</v>
      </c>
      <c r="G268" s="13">
        <v>2020.97</v>
      </c>
      <c r="H268" s="13">
        <v>2212.7399999999998</v>
      </c>
      <c r="I268" s="13">
        <v>2320.14</v>
      </c>
      <c r="J268" s="13">
        <v>2372.16</v>
      </c>
      <c r="K268" s="13">
        <v>2381.4499999999998</v>
      </c>
      <c r="L268" s="13">
        <v>2388.5199999999995</v>
      </c>
      <c r="M268" s="13">
        <v>2428.3199999999997</v>
      </c>
      <c r="N268" s="13">
        <v>2421.4699999999998</v>
      </c>
      <c r="O268" s="13">
        <v>2426.2899999999995</v>
      </c>
      <c r="P268" s="13">
        <v>2408.3399999999997</v>
      </c>
      <c r="Q268" s="13">
        <v>2391.46</v>
      </c>
      <c r="R268" s="13">
        <v>2380.0299999999997</v>
      </c>
      <c r="S268" s="13">
        <v>2349</v>
      </c>
      <c r="T268" s="13">
        <v>2365.8399999999997</v>
      </c>
      <c r="U268" s="13">
        <v>2379.4899999999998</v>
      </c>
      <c r="V268" s="13">
        <v>2397.42</v>
      </c>
      <c r="W268" s="13">
        <v>2401.9799999999996</v>
      </c>
      <c r="X268" s="13">
        <v>2339.3999999999996</v>
      </c>
      <c r="Y268" s="13">
        <v>2014.8600000000001</v>
      </c>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row>
    <row r="269" spans="1:75" ht="12" x14ac:dyDescent="0.2">
      <c r="A269" s="12">
        <v>13</v>
      </c>
      <c r="B269" s="13">
        <v>2001.91</v>
      </c>
      <c r="C269" s="13">
        <v>1975.19</v>
      </c>
      <c r="D269" s="13">
        <v>1937.42</v>
      </c>
      <c r="E269" s="13">
        <v>1932.43</v>
      </c>
      <c r="F269" s="13">
        <v>1954.27</v>
      </c>
      <c r="G269" s="13">
        <v>2001.28</v>
      </c>
      <c r="H269" s="13">
        <v>2015.76</v>
      </c>
      <c r="I269" s="13">
        <v>2197.0599999999995</v>
      </c>
      <c r="J269" s="13">
        <v>2376.79</v>
      </c>
      <c r="K269" s="13">
        <v>2436.35</v>
      </c>
      <c r="L269" s="13">
        <v>2508.23</v>
      </c>
      <c r="M269" s="13">
        <v>2520.6299999999997</v>
      </c>
      <c r="N269" s="13">
        <v>2535.3299999999995</v>
      </c>
      <c r="O269" s="13">
        <v>2527.0699999999997</v>
      </c>
      <c r="P269" s="13">
        <v>2518.85</v>
      </c>
      <c r="Q269" s="13">
        <v>2518.7399999999998</v>
      </c>
      <c r="R269" s="13">
        <v>2519.85</v>
      </c>
      <c r="S269" s="13">
        <v>2483.1799999999998</v>
      </c>
      <c r="T269" s="13">
        <v>2524.5799999999995</v>
      </c>
      <c r="U269" s="13">
        <v>2539.16</v>
      </c>
      <c r="V269" s="13">
        <v>2536.2799999999997</v>
      </c>
      <c r="W269" s="13">
        <v>2515.73</v>
      </c>
      <c r="X269" s="13">
        <v>2365.3499999999995</v>
      </c>
      <c r="Y269" s="13">
        <v>2049.5299999999997</v>
      </c>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row>
    <row r="270" spans="1:75" ht="12" x14ac:dyDescent="0.2">
      <c r="A270" s="12">
        <v>14</v>
      </c>
      <c r="B270" s="13">
        <v>2018.08</v>
      </c>
      <c r="C270" s="13">
        <v>1984.03</v>
      </c>
      <c r="D270" s="13">
        <v>1956.14</v>
      </c>
      <c r="E270" s="13">
        <v>1936.55</v>
      </c>
      <c r="F270" s="13">
        <v>1954.53</v>
      </c>
      <c r="G270" s="13">
        <v>1988.69</v>
      </c>
      <c r="H270" s="13">
        <v>1998.28</v>
      </c>
      <c r="I270" s="13">
        <v>2007.43</v>
      </c>
      <c r="J270" s="13">
        <v>2340.13</v>
      </c>
      <c r="K270" s="13">
        <v>2375.63</v>
      </c>
      <c r="L270" s="13">
        <v>2442.2199999999998</v>
      </c>
      <c r="M270" s="13">
        <v>2452.66</v>
      </c>
      <c r="N270" s="13">
        <v>2451.77</v>
      </c>
      <c r="O270" s="13">
        <v>2446.44</v>
      </c>
      <c r="P270" s="13">
        <v>2442.0399999999995</v>
      </c>
      <c r="Q270" s="13">
        <v>2431.6699999999996</v>
      </c>
      <c r="R270" s="13">
        <v>2426.5499999999997</v>
      </c>
      <c r="S270" s="13">
        <v>2424.7499999999995</v>
      </c>
      <c r="T270" s="13">
        <v>2442.8199999999997</v>
      </c>
      <c r="U270" s="13">
        <v>2454.0699999999997</v>
      </c>
      <c r="V270" s="13">
        <v>2444.4</v>
      </c>
      <c r="W270" s="13">
        <v>2442.4</v>
      </c>
      <c r="X270" s="13">
        <v>2274.5199999999995</v>
      </c>
      <c r="Y270" s="13">
        <v>2009.1</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row>
    <row r="271" spans="1:75" ht="12" x14ac:dyDescent="0.2">
      <c r="A271" s="12">
        <v>15</v>
      </c>
      <c r="B271" s="13">
        <v>1978.9</v>
      </c>
      <c r="C271" s="13">
        <v>1928.34</v>
      </c>
      <c r="D271" s="13">
        <v>1891.3</v>
      </c>
      <c r="E271" s="13">
        <v>1900.32</v>
      </c>
      <c r="F271" s="13">
        <v>1933.18</v>
      </c>
      <c r="G271" s="13">
        <v>2041.03</v>
      </c>
      <c r="H271" s="13">
        <v>2289.6899999999996</v>
      </c>
      <c r="I271" s="13">
        <v>2362.3099999999995</v>
      </c>
      <c r="J271" s="13">
        <v>2446.9499999999998</v>
      </c>
      <c r="K271" s="13">
        <v>2531.4499999999998</v>
      </c>
      <c r="L271" s="13">
        <v>2527.1999999999998</v>
      </c>
      <c r="M271" s="13">
        <v>2559.23</v>
      </c>
      <c r="N271" s="13">
        <v>2546.06</v>
      </c>
      <c r="O271" s="13">
        <v>2551.9</v>
      </c>
      <c r="P271" s="13">
        <v>2534.0499999999997</v>
      </c>
      <c r="Q271" s="13">
        <v>2519.2199999999998</v>
      </c>
      <c r="R271" s="13">
        <v>2500.5799999999995</v>
      </c>
      <c r="S271" s="13">
        <v>2457.5299999999997</v>
      </c>
      <c r="T271" s="13">
        <v>2495.1</v>
      </c>
      <c r="U271" s="13">
        <v>2522.2199999999998</v>
      </c>
      <c r="V271" s="13">
        <v>2509.91</v>
      </c>
      <c r="W271" s="13">
        <v>2468.5699999999997</v>
      </c>
      <c r="X271" s="13">
        <v>2358.2299999999996</v>
      </c>
      <c r="Y271" s="13">
        <v>2030.34</v>
      </c>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row>
    <row r="272" spans="1:75" ht="12" x14ac:dyDescent="0.2">
      <c r="A272" s="12">
        <v>16</v>
      </c>
      <c r="B272" s="13">
        <v>2016.2</v>
      </c>
      <c r="C272" s="13">
        <v>1939.79</v>
      </c>
      <c r="D272" s="13">
        <v>1918.84</v>
      </c>
      <c r="E272" s="13">
        <v>1928.8700000000001</v>
      </c>
      <c r="F272" s="13">
        <v>1963.41</v>
      </c>
      <c r="G272" s="13">
        <v>2175.2199999999998</v>
      </c>
      <c r="H272" s="13">
        <v>2304.8499999999995</v>
      </c>
      <c r="I272" s="13">
        <v>2350.6899999999996</v>
      </c>
      <c r="J272" s="13">
        <v>2440.27</v>
      </c>
      <c r="K272" s="13">
        <v>2558.2999999999997</v>
      </c>
      <c r="L272" s="13">
        <v>2610.9</v>
      </c>
      <c r="M272" s="13">
        <v>2592.9199999999996</v>
      </c>
      <c r="N272" s="13">
        <v>2567.81</v>
      </c>
      <c r="O272" s="13">
        <v>2570.5099999999998</v>
      </c>
      <c r="P272" s="13">
        <v>2561.8299999999995</v>
      </c>
      <c r="Q272" s="13">
        <v>2551.9299999999998</v>
      </c>
      <c r="R272" s="13">
        <v>2531.1299999999997</v>
      </c>
      <c r="S272" s="13">
        <v>2506.7099999999996</v>
      </c>
      <c r="T272" s="13">
        <v>2601.4999999999995</v>
      </c>
      <c r="U272" s="13">
        <v>2649.2</v>
      </c>
      <c r="V272" s="13">
        <v>2572.31</v>
      </c>
      <c r="W272" s="13">
        <v>2512.5099999999998</v>
      </c>
      <c r="X272" s="13">
        <v>2360.87</v>
      </c>
      <c r="Y272" s="13">
        <v>2041.15</v>
      </c>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row>
    <row r="273" spans="1:75" ht="12" x14ac:dyDescent="0.2">
      <c r="A273" s="12">
        <v>17</v>
      </c>
      <c r="B273" s="13">
        <v>1990.73</v>
      </c>
      <c r="C273" s="13">
        <v>1940.3</v>
      </c>
      <c r="D273" s="13">
        <v>1926.54</v>
      </c>
      <c r="E273" s="13">
        <v>1931.16</v>
      </c>
      <c r="F273" s="13">
        <v>1947.85</v>
      </c>
      <c r="G273" s="13">
        <v>2061.8499999999995</v>
      </c>
      <c r="H273" s="13">
        <v>2329.6099999999997</v>
      </c>
      <c r="I273" s="13">
        <v>2358.2999999999997</v>
      </c>
      <c r="J273" s="13">
        <v>2461.5299999999997</v>
      </c>
      <c r="K273" s="13">
        <v>2591.5799999999995</v>
      </c>
      <c r="L273" s="13">
        <v>2642.64</v>
      </c>
      <c r="M273" s="13">
        <v>2630.5699999999997</v>
      </c>
      <c r="N273" s="13">
        <v>2579.5699999999997</v>
      </c>
      <c r="O273" s="13">
        <v>2598.7899999999995</v>
      </c>
      <c r="P273" s="13">
        <v>2554.9699999999998</v>
      </c>
      <c r="Q273" s="13">
        <v>2508.2899999999995</v>
      </c>
      <c r="R273" s="13">
        <v>2481.4599999999996</v>
      </c>
      <c r="S273" s="13">
        <v>2485.3799999999997</v>
      </c>
      <c r="T273" s="13">
        <v>2524.4299999999998</v>
      </c>
      <c r="U273" s="13">
        <v>2626.0299999999997</v>
      </c>
      <c r="V273" s="13">
        <v>2561.6</v>
      </c>
      <c r="W273" s="13">
        <v>2488.2099999999996</v>
      </c>
      <c r="X273" s="13">
        <v>2356.1499999999996</v>
      </c>
      <c r="Y273" s="13">
        <v>2036.32</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row>
    <row r="274" spans="1:75" ht="12" x14ac:dyDescent="0.2">
      <c r="A274" s="12">
        <v>18</v>
      </c>
      <c r="B274" s="13">
        <v>1976.88</v>
      </c>
      <c r="C274" s="13">
        <v>1957.85</v>
      </c>
      <c r="D274" s="13">
        <v>1932.1299999999999</v>
      </c>
      <c r="E274" s="13">
        <v>1939.57</v>
      </c>
      <c r="F274" s="13">
        <v>1972.71</v>
      </c>
      <c r="G274" s="13">
        <v>2053.0699999999997</v>
      </c>
      <c r="H274" s="13">
        <v>2304.2699999999995</v>
      </c>
      <c r="I274" s="13">
        <v>2361.3399999999997</v>
      </c>
      <c r="J274" s="13">
        <v>2474.91</v>
      </c>
      <c r="K274" s="13">
        <v>2541.16</v>
      </c>
      <c r="L274" s="13">
        <v>2554.27</v>
      </c>
      <c r="M274" s="13">
        <v>2553.7199999999998</v>
      </c>
      <c r="N274" s="13">
        <v>2551.9199999999996</v>
      </c>
      <c r="O274" s="13">
        <v>2564.37</v>
      </c>
      <c r="P274" s="13">
        <v>2534.9999999999995</v>
      </c>
      <c r="Q274" s="13">
        <v>2523.8799999999997</v>
      </c>
      <c r="R274" s="13">
        <v>2503.9</v>
      </c>
      <c r="S274" s="13">
        <v>2471.4999999999995</v>
      </c>
      <c r="T274" s="13">
        <v>2513.31</v>
      </c>
      <c r="U274" s="13">
        <v>2533.7999999999997</v>
      </c>
      <c r="V274" s="13">
        <v>2511.11</v>
      </c>
      <c r="W274" s="13">
        <v>2488.98</v>
      </c>
      <c r="X274" s="13">
        <v>2356.79</v>
      </c>
      <c r="Y274" s="13">
        <v>2068.5199999999995</v>
      </c>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row>
    <row r="275" spans="1:75" ht="12" x14ac:dyDescent="0.2">
      <c r="A275" s="12">
        <v>19</v>
      </c>
      <c r="B275" s="13">
        <v>2096.5099999999998</v>
      </c>
      <c r="C275" s="13">
        <v>2006.63</v>
      </c>
      <c r="D275" s="13">
        <v>1983.04</v>
      </c>
      <c r="E275" s="13">
        <v>1994.97</v>
      </c>
      <c r="F275" s="13">
        <v>2018.85</v>
      </c>
      <c r="G275" s="13">
        <v>2275.14</v>
      </c>
      <c r="H275" s="13">
        <v>2329.79</v>
      </c>
      <c r="I275" s="13">
        <v>2450.27</v>
      </c>
      <c r="J275" s="13">
        <v>2527.2999999999997</v>
      </c>
      <c r="K275" s="13">
        <v>2627.8799999999997</v>
      </c>
      <c r="L275" s="13">
        <v>2624.35</v>
      </c>
      <c r="M275" s="13">
        <v>2660.1699999999996</v>
      </c>
      <c r="N275" s="13">
        <v>2634.44</v>
      </c>
      <c r="O275" s="13">
        <v>2624.6299999999997</v>
      </c>
      <c r="P275" s="13">
        <v>2575.2099999999996</v>
      </c>
      <c r="Q275" s="13">
        <v>2540.6699999999996</v>
      </c>
      <c r="R275" s="13">
        <v>2528.5399999999995</v>
      </c>
      <c r="S275" s="13">
        <v>2494.5799999999995</v>
      </c>
      <c r="T275" s="13">
        <v>2549.77</v>
      </c>
      <c r="U275" s="13">
        <v>2593.85</v>
      </c>
      <c r="V275" s="13">
        <v>2567.94</v>
      </c>
      <c r="W275" s="13">
        <v>2565.5499999999997</v>
      </c>
      <c r="X275" s="13">
        <v>2411.1099999999997</v>
      </c>
      <c r="Y275" s="13">
        <v>2284.87</v>
      </c>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row>
    <row r="276" spans="1:75" ht="12" x14ac:dyDescent="0.2">
      <c r="A276" s="12">
        <v>20</v>
      </c>
      <c r="B276" s="13">
        <v>2292.6099999999997</v>
      </c>
      <c r="C276" s="13">
        <v>2115.6099999999997</v>
      </c>
      <c r="D276" s="13">
        <v>2051.9499999999998</v>
      </c>
      <c r="E276" s="13">
        <v>2041.98</v>
      </c>
      <c r="F276" s="13">
        <v>2085.7699999999995</v>
      </c>
      <c r="G276" s="13">
        <v>2188.7999999999997</v>
      </c>
      <c r="H276" s="13">
        <v>2306.08</v>
      </c>
      <c r="I276" s="13">
        <v>2408.71</v>
      </c>
      <c r="J276" s="13">
        <v>2558.62</v>
      </c>
      <c r="K276" s="13">
        <v>2630.9199999999996</v>
      </c>
      <c r="L276" s="13">
        <v>2666.56</v>
      </c>
      <c r="M276" s="13">
        <v>2677.7599999999998</v>
      </c>
      <c r="N276" s="13">
        <v>2676.72</v>
      </c>
      <c r="O276" s="13">
        <v>2662.0499999999997</v>
      </c>
      <c r="P276" s="13">
        <v>2579.19</v>
      </c>
      <c r="Q276" s="13">
        <v>2541.85</v>
      </c>
      <c r="R276" s="13">
        <v>2542.0899999999997</v>
      </c>
      <c r="S276" s="13">
        <v>2498.2599999999998</v>
      </c>
      <c r="T276" s="13">
        <v>2577.0399999999995</v>
      </c>
      <c r="U276" s="13">
        <v>2554.52</v>
      </c>
      <c r="V276" s="13">
        <v>2616.9199999999996</v>
      </c>
      <c r="W276" s="13">
        <v>2602.16</v>
      </c>
      <c r="X276" s="13">
        <v>2386.39</v>
      </c>
      <c r="Y276" s="13">
        <v>2293.2199999999998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row>
    <row r="277" spans="1:75" ht="12" x14ac:dyDescent="0.2">
      <c r="A277" s="12">
        <v>21</v>
      </c>
      <c r="B277" s="13">
        <v>2255.3999999999996</v>
      </c>
      <c r="C277" s="13">
        <v>1999.42</v>
      </c>
      <c r="D277" s="13">
        <v>1961.3700000000001</v>
      </c>
      <c r="E277" s="13">
        <v>1958.5</v>
      </c>
      <c r="F277" s="13">
        <v>1960.46</v>
      </c>
      <c r="G277" s="13">
        <v>1979.9</v>
      </c>
      <c r="H277" s="13">
        <v>2068.2599999999998</v>
      </c>
      <c r="I277" s="13">
        <v>2211.0699999999997</v>
      </c>
      <c r="J277" s="13">
        <v>2358.7699999999995</v>
      </c>
      <c r="K277" s="13">
        <v>2429.9299999999998</v>
      </c>
      <c r="L277" s="13">
        <v>2457.94</v>
      </c>
      <c r="M277" s="13">
        <v>2459.61</v>
      </c>
      <c r="N277" s="13">
        <v>2462.15</v>
      </c>
      <c r="O277" s="13">
        <v>2459.9699999999998</v>
      </c>
      <c r="P277" s="13">
        <v>2454.9499999999998</v>
      </c>
      <c r="Q277" s="13">
        <v>2451.36</v>
      </c>
      <c r="R277" s="13">
        <v>2439.73</v>
      </c>
      <c r="S277" s="13">
        <v>2436.4199999999996</v>
      </c>
      <c r="T277" s="13">
        <v>2458.39</v>
      </c>
      <c r="U277" s="13">
        <v>2480.4299999999998</v>
      </c>
      <c r="V277" s="13">
        <v>2464.7799999999997</v>
      </c>
      <c r="W277" s="13">
        <v>2470.06</v>
      </c>
      <c r="X277" s="13">
        <v>2355.4899999999998</v>
      </c>
      <c r="Y277" s="13">
        <v>2270.5</v>
      </c>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row>
    <row r="278" spans="1:75" ht="12" x14ac:dyDescent="0.2">
      <c r="A278" s="12">
        <v>22</v>
      </c>
      <c r="B278" s="13">
        <v>2185.88</v>
      </c>
      <c r="C278" s="13">
        <v>2037.25</v>
      </c>
      <c r="D278" s="13">
        <v>1999.1200000000001</v>
      </c>
      <c r="E278" s="13">
        <v>2011.94</v>
      </c>
      <c r="F278" s="13">
        <v>2066.91</v>
      </c>
      <c r="G278" s="13">
        <v>2295.0099999999998</v>
      </c>
      <c r="H278" s="13">
        <v>2327.9699999999998</v>
      </c>
      <c r="I278" s="13">
        <v>2465.27</v>
      </c>
      <c r="J278" s="13">
        <v>2565.8199999999997</v>
      </c>
      <c r="K278" s="13">
        <v>2585.06</v>
      </c>
      <c r="L278" s="13">
        <v>2594.12</v>
      </c>
      <c r="M278" s="13">
        <v>2621.2599999999998</v>
      </c>
      <c r="N278" s="13">
        <v>2611.3399999999997</v>
      </c>
      <c r="O278" s="13">
        <v>2619.7799999999997</v>
      </c>
      <c r="P278" s="13">
        <v>2602.1999999999998</v>
      </c>
      <c r="Q278" s="13">
        <v>2594.4299999999998</v>
      </c>
      <c r="R278" s="13">
        <v>2582.73</v>
      </c>
      <c r="S278" s="13">
        <v>2538.56</v>
      </c>
      <c r="T278" s="13">
        <v>2560.8299999999995</v>
      </c>
      <c r="U278" s="13">
        <v>2581.36</v>
      </c>
      <c r="V278" s="13">
        <v>2573.2999999999997</v>
      </c>
      <c r="W278" s="13">
        <v>2582.89</v>
      </c>
      <c r="X278" s="13">
        <v>2399.0099999999998</v>
      </c>
      <c r="Y278" s="13">
        <v>2250.7399999999998</v>
      </c>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row>
    <row r="279" spans="1:75" ht="12" x14ac:dyDescent="0.2">
      <c r="A279" s="12">
        <v>23</v>
      </c>
      <c r="B279" s="13">
        <v>2201.08</v>
      </c>
      <c r="C279" s="13">
        <v>2008.66</v>
      </c>
      <c r="D279" s="13">
        <v>1986.89</v>
      </c>
      <c r="E279" s="13">
        <v>1994.78</v>
      </c>
      <c r="F279" s="13">
        <v>2053.12</v>
      </c>
      <c r="G279" s="13">
        <v>2249.13</v>
      </c>
      <c r="H279" s="13">
        <v>2316.2299999999996</v>
      </c>
      <c r="I279" s="13">
        <v>2456.1</v>
      </c>
      <c r="J279" s="13">
        <v>2553.12</v>
      </c>
      <c r="K279" s="13">
        <v>2583.85</v>
      </c>
      <c r="L279" s="13">
        <v>2596.3199999999997</v>
      </c>
      <c r="M279" s="13">
        <v>2617.6299999999997</v>
      </c>
      <c r="N279" s="13">
        <v>2607.37</v>
      </c>
      <c r="O279" s="13">
        <v>2610.1</v>
      </c>
      <c r="P279" s="13">
        <v>2595.14</v>
      </c>
      <c r="Q279" s="13">
        <v>2576.9999999999995</v>
      </c>
      <c r="R279" s="13">
        <v>2569.06</v>
      </c>
      <c r="S279" s="13">
        <v>2518.3399999999997</v>
      </c>
      <c r="T279" s="13">
        <v>2553.8799999999997</v>
      </c>
      <c r="U279" s="13">
        <v>2583.0099999999998</v>
      </c>
      <c r="V279" s="13">
        <v>2587.2799999999997</v>
      </c>
      <c r="W279" s="13">
        <v>2592.85</v>
      </c>
      <c r="X279" s="13">
        <v>2424.65</v>
      </c>
      <c r="Y279" s="13">
        <v>2289.0199999999995</v>
      </c>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row>
    <row r="280" spans="1:75" ht="12" x14ac:dyDescent="0.2">
      <c r="A280" s="12">
        <v>24</v>
      </c>
      <c r="B280" s="13">
        <v>2058.5</v>
      </c>
      <c r="C280" s="13">
        <v>1978.52</v>
      </c>
      <c r="D280" s="13">
        <v>1969.9</v>
      </c>
      <c r="E280" s="13">
        <v>1986.95</v>
      </c>
      <c r="F280" s="13">
        <v>2010.4</v>
      </c>
      <c r="G280" s="13">
        <v>2207.8999999999996</v>
      </c>
      <c r="H280" s="13">
        <v>2256.25</v>
      </c>
      <c r="I280" s="13">
        <v>2334.0099999999998</v>
      </c>
      <c r="J280" s="13">
        <v>2461.4199999999996</v>
      </c>
      <c r="K280" s="13">
        <v>2463.4499999999998</v>
      </c>
      <c r="L280" s="13">
        <v>2466.27</v>
      </c>
      <c r="M280" s="13">
        <v>2519.91</v>
      </c>
      <c r="N280" s="13">
        <v>2502.1</v>
      </c>
      <c r="O280" s="13">
        <v>2509.66</v>
      </c>
      <c r="P280" s="13">
        <v>2494.6699999999996</v>
      </c>
      <c r="Q280" s="13">
        <v>2483.8199999999997</v>
      </c>
      <c r="R280" s="13">
        <v>2476.1999999999998</v>
      </c>
      <c r="S280" s="13">
        <v>2340.41</v>
      </c>
      <c r="T280" s="13">
        <v>2393.3099999999995</v>
      </c>
      <c r="U280" s="13">
        <v>2464.39</v>
      </c>
      <c r="V280" s="13">
        <v>2484.2899999999995</v>
      </c>
      <c r="W280" s="13">
        <v>2486.15</v>
      </c>
      <c r="X280" s="13">
        <v>2317.79</v>
      </c>
      <c r="Y280" s="13">
        <v>2059.29</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row>
    <row r="281" spans="1:75" ht="12" x14ac:dyDescent="0.2">
      <c r="A281" s="12">
        <v>25</v>
      </c>
      <c r="B281" s="13">
        <v>2051.46</v>
      </c>
      <c r="C281" s="13">
        <v>1985.42</v>
      </c>
      <c r="D281" s="13">
        <v>1975.42</v>
      </c>
      <c r="E281" s="13">
        <v>1992.1200000000001</v>
      </c>
      <c r="F281" s="13">
        <v>2020.48</v>
      </c>
      <c r="G281" s="13">
        <v>2223.08</v>
      </c>
      <c r="H281" s="13">
        <v>2296.2399999999998</v>
      </c>
      <c r="I281" s="13">
        <v>2440.12</v>
      </c>
      <c r="J281" s="13">
        <v>2518.2799999999997</v>
      </c>
      <c r="K281" s="13">
        <v>2547.7799999999997</v>
      </c>
      <c r="L281" s="13">
        <v>2557.1</v>
      </c>
      <c r="M281" s="13">
        <v>2583.7799999999997</v>
      </c>
      <c r="N281" s="13">
        <v>2578.0799999999995</v>
      </c>
      <c r="O281" s="13">
        <v>2576.0899999999997</v>
      </c>
      <c r="P281" s="13">
        <v>2563.23</v>
      </c>
      <c r="Q281" s="13">
        <v>2552.56</v>
      </c>
      <c r="R281" s="13">
        <v>2539.2199999999998</v>
      </c>
      <c r="S281" s="13">
        <v>2438.06</v>
      </c>
      <c r="T281" s="13">
        <v>2508.9999999999995</v>
      </c>
      <c r="U281" s="13">
        <v>2550.4699999999998</v>
      </c>
      <c r="V281" s="13">
        <v>2549.5099999999998</v>
      </c>
      <c r="W281" s="13">
        <v>2556.41</v>
      </c>
      <c r="X281" s="13">
        <v>2369.8199999999997</v>
      </c>
      <c r="Y281" s="13">
        <v>2130.0199999999995</v>
      </c>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row>
    <row r="282" spans="1:75" ht="12" x14ac:dyDescent="0.2">
      <c r="A282" s="12">
        <v>26</v>
      </c>
      <c r="B282" s="13">
        <v>2025.25</v>
      </c>
      <c r="C282" s="13">
        <v>1959.97</v>
      </c>
      <c r="D282" s="13">
        <v>1956.41</v>
      </c>
      <c r="E282" s="13">
        <v>1965.56</v>
      </c>
      <c r="F282" s="13">
        <v>2005.44</v>
      </c>
      <c r="G282" s="13">
        <v>2194.6499999999996</v>
      </c>
      <c r="H282" s="13">
        <v>2297.6999999999998</v>
      </c>
      <c r="I282" s="13">
        <v>2436.3399999999997</v>
      </c>
      <c r="J282" s="13">
        <v>2550.8399999999997</v>
      </c>
      <c r="K282" s="13">
        <v>2565.9899999999998</v>
      </c>
      <c r="L282" s="13">
        <v>2575.2099999999996</v>
      </c>
      <c r="M282" s="13">
        <v>2594.2199999999998</v>
      </c>
      <c r="N282" s="13">
        <v>2593.7399999999998</v>
      </c>
      <c r="O282" s="13">
        <v>2594.4299999999998</v>
      </c>
      <c r="P282" s="13">
        <v>2581.73</v>
      </c>
      <c r="Q282" s="13">
        <v>2565.0099999999998</v>
      </c>
      <c r="R282" s="13">
        <v>2556.4699999999998</v>
      </c>
      <c r="S282" s="13">
        <v>2494.6999999999998</v>
      </c>
      <c r="T282" s="13">
        <v>2532.4999999999995</v>
      </c>
      <c r="U282" s="13">
        <v>2569.7999999999997</v>
      </c>
      <c r="V282" s="13">
        <v>2583.7999999999997</v>
      </c>
      <c r="W282" s="13">
        <v>2609.2799999999997</v>
      </c>
      <c r="X282" s="13">
        <v>2487.6299999999997</v>
      </c>
      <c r="Y282" s="13">
        <v>2282.0199999999995</v>
      </c>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row>
    <row r="283" spans="1:75" ht="12" x14ac:dyDescent="0.2">
      <c r="A283" s="12">
        <v>27</v>
      </c>
      <c r="B283" s="13">
        <v>2286.5699999999997</v>
      </c>
      <c r="C283" s="13">
        <v>2081.2199999999998</v>
      </c>
      <c r="D283" s="13">
        <v>2010.85</v>
      </c>
      <c r="E283" s="13">
        <v>2008.1</v>
      </c>
      <c r="F283" s="13">
        <v>2018.01</v>
      </c>
      <c r="G283" s="13">
        <v>2153.6799999999998</v>
      </c>
      <c r="H283" s="13">
        <v>2207.54</v>
      </c>
      <c r="I283" s="13">
        <v>2336.2599999999998</v>
      </c>
      <c r="J283" s="13">
        <v>2536.4699999999998</v>
      </c>
      <c r="K283" s="13">
        <v>2576.69</v>
      </c>
      <c r="L283" s="13">
        <v>2601.6699999999996</v>
      </c>
      <c r="M283" s="13">
        <v>2612.6999999999998</v>
      </c>
      <c r="N283" s="13">
        <v>2617.12</v>
      </c>
      <c r="O283" s="13">
        <v>2608.2199999999998</v>
      </c>
      <c r="P283" s="13">
        <v>2593.87</v>
      </c>
      <c r="Q283" s="13">
        <v>2590.9899999999998</v>
      </c>
      <c r="R283" s="13">
        <v>2596.3799999999997</v>
      </c>
      <c r="S283" s="13">
        <v>2543.9</v>
      </c>
      <c r="T283" s="13">
        <v>2586.62</v>
      </c>
      <c r="U283" s="13">
        <v>2625.5399999999995</v>
      </c>
      <c r="V283" s="13">
        <v>2639.12</v>
      </c>
      <c r="W283" s="13">
        <v>2659.61</v>
      </c>
      <c r="X283" s="13">
        <v>2555.61</v>
      </c>
      <c r="Y283" s="13">
        <v>2334.91</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row>
    <row r="284" spans="1:75" ht="12" x14ac:dyDescent="0.2">
      <c r="A284" s="12">
        <v>28</v>
      </c>
      <c r="B284" s="13">
        <v>2275.5199999999995</v>
      </c>
      <c r="C284" s="13">
        <v>2072.2199999999998</v>
      </c>
      <c r="D284" s="13">
        <v>1992.93</v>
      </c>
      <c r="E284" s="13">
        <v>1985.45</v>
      </c>
      <c r="F284" s="13">
        <v>1994.57</v>
      </c>
      <c r="G284" s="13">
        <v>2009.55</v>
      </c>
      <c r="H284" s="13">
        <v>2014.09</v>
      </c>
      <c r="I284" s="13">
        <v>2172.8999999999996</v>
      </c>
      <c r="J284" s="13">
        <v>2368.89</v>
      </c>
      <c r="K284" s="13">
        <v>2510.61</v>
      </c>
      <c r="L284" s="13">
        <v>2549.9</v>
      </c>
      <c r="M284" s="13">
        <v>2554.7799999999997</v>
      </c>
      <c r="N284" s="13">
        <v>2548.4</v>
      </c>
      <c r="O284" s="13">
        <v>2536.3299999999995</v>
      </c>
      <c r="P284" s="13">
        <v>2529.56</v>
      </c>
      <c r="Q284" s="13">
        <v>2507.12</v>
      </c>
      <c r="R284" s="13">
        <v>2502.98</v>
      </c>
      <c r="S284" s="13">
        <v>2512.2599999999998</v>
      </c>
      <c r="T284" s="13">
        <v>2540.19</v>
      </c>
      <c r="U284" s="13">
        <v>2579.2499999999995</v>
      </c>
      <c r="V284" s="13">
        <v>2572.4599999999996</v>
      </c>
      <c r="W284" s="13">
        <v>2596.5699999999997</v>
      </c>
      <c r="X284" s="13">
        <v>2431.2199999999998</v>
      </c>
      <c r="Y284" s="13">
        <v>2154.9399999999996</v>
      </c>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row>
    <row r="285" spans="1:75" ht="12" x14ac:dyDescent="0.2">
      <c r="A285" s="12">
        <v>29</v>
      </c>
      <c r="B285" s="13">
        <v>2017.23</v>
      </c>
      <c r="C285" s="13">
        <v>1978.27</v>
      </c>
      <c r="D285" s="13">
        <v>1954.95</v>
      </c>
      <c r="E285" s="13">
        <v>1942.98</v>
      </c>
      <c r="F285" s="13">
        <v>1993.91</v>
      </c>
      <c r="G285" s="13">
        <v>2134.5499999999997</v>
      </c>
      <c r="H285" s="13">
        <v>2246.0299999999997</v>
      </c>
      <c r="I285" s="13">
        <v>2353.8199999999997</v>
      </c>
      <c r="J285" s="13">
        <v>2500.2199999999998</v>
      </c>
      <c r="K285" s="13">
        <v>2500.1799999999998</v>
      </c>
      <c r="L285" s="13">
        <v>2492.61</v>
      </c>
      <c r="M285" s="13">
        <v>2523.23</v>
      </c>
      <c r="N285" s="13">
        <v>2522.69</v>
      </c>
      <c r="O285" s="13">
        <v>2519.62</v>
      </c>
      <c r="P285" s="13">
        <v>2517.7399999999998</v>
      </c>
      <c r="Q285" s="13">
        <v>2506.37</v>
      </c>
      <c r="R285" s="13">
        <v>2498.9599999999996</v>
      </c>
      <c r="S285" s="13">
        <v>2483.65</v>
      </c>
      <c r="T285" s="13">
        <v>2460.9699999999998</v>
      </c>
      <c r="U285" s="13">
        <v>2420.9</v>
      </c>
      <c r="V285" s="13">
        <v>2452.85</v>
      </c>
      <c r="W285" s="13">
        <v>2524.12</v>
      </c>
      <c r="X285" s="13">
        <v>2340.3099999999995</v>
      </c>
      <c r="Y285" s="13">
        <v>2074.7699999999995</v>
      </c>
      <c r="Z285" s="1">
        <v>2074.7699999999995</v>
      </c>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row>
    <row r="286" spans="1:75" ht="12" x14ac:dyDescent="0.2">
      <c r="A286" s="12">
        <v>30</v>
      </c>
      <c r="B286" s="13">
        <v>1987.81</v>
      </c>
      <c r="C286" s="13">
        <v>1933.75</v>
      </c>
      <c r="D286" s="13">
        <v>1922.3700000000001</v>
      </c>
      <c r="E286" s="13">
        <v>1936.17</v>
      </c>
      <c r="F286" s="13">
        <v>1960.23</v>
      </c>
      <c r="G286" s="13">
        <v>2032.23</v>
      </c>
      <c r="H286" s="13">
        <v>2226.0299999999997</v>
      </c>
      <c r="I286" s="13">
        <v>2332.4699999999998</v>
      </c>
      <c r="J286" s="13">
        <v>2496.5499999999997</v>
      </c>
      <c r="K286" s="13">
        <v>2508.6299999999997</v>
      </c>
      <c r="L286" s="13">
        <v>2526.4999999999995</v>
      </c>
      <c r="M286" s="13">
        <v>2529.15</v>
      </c>
      <c r="N286" s="13">
        <v>2518.9299999999998</v>
      </c>
      <c r="O286" s="13">
        <v>2521.2099999999996</v>
      </c>
      <c r="P286" s="13">
        <v>2516.7799999999997</v>
      </c>
      <c r="Q286" s="13">
        <v>2504.7899999999995</v>
      </c>
      <c r="R286" s="13">
        <v>2498.1799999999998</v>
      </c>
      <c r="S286" s="13">
        <v>2490.4199999999996</v>
      </c>
      <c r="T286" s="13">
        <v>2500.4199999999996</v>
      </c>
      <c r="U286" s="13">
        <v>2536.7999999999997</v>
      </c>
      <c r="V286" s="13">
        <v>2521.3399999999997</v>
      </c>
      <c r="W286" s="13">
        <v>2514.5299999999997</v>
      </c>
      <c r="X286" s="13">
        <v>2328.6999999999998</v>
      </c>
      <c r="Y286" s="13">
        <v>2016.52</v>
      </c>
      <c r="Z286" s="1">
        <v>2016.52</v>
      </c>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row>
    <row r="287" spans="1:75" ht="12" x14ac:dyDescent="0.2">
      <c r="A287" s="12">
        <v>31</v>
      </c>
      <c r="B287" s="13">
        <v>1951.65</v>
      </c>
      <c r="C287" s="13">
        <v>1904.8300000000002</v>
      </c>
      <c r="D287" s="13">
        <v>1881.6499999999999</v>
      </c>
      <c r="E287" s="13">
        <v>1890.18</v>
      </c>
      <c r="F287" s="13">
        <v>1914.07</v>
      </c>
      <c r="G287" s="13">
        <v>2002.5</v>
      </c>
      <c r="H287" s="13">
        <v>2114.63</v>
      </c>
      <c r="I287" s="13">
        <v>2259.46</v>
      </c>
      <c r="J287" s="13">
        <v>2337.0599999999995</v>
      </c>
      <c r="K287" s="13">
        <v>2394.41</v>
      </c>
      <c r="L287" s="13">
        <v>2402.8399999999997</v>
      </c>
      <c r="M287" s="13">
        <v>2421.98</v>
      </c>
      <c r="N287" s="13">
        <v>2409.14</v>
      </c>
      <c r="O287" s="13">
        <v>2414.04</v>
      </c>
      <c r="P287" s="13">
        <v>2406.2599999999998</v>
      </c>
      <c r="Q287" s="13">
        <v>2392.91</v>
      </c>
      <c r="R287" s="13">
        <v>2381.6799999999998</v>
      </c>
      <c r="S287" s="13">
        <v>2359.54</v>
      </c>
      <c r="T287" s="13">
        <v>2351.5899999999997</v>
      </c>
      <c r="U287" s="13">
        <v>2382.42</v>
      </c>
      <c r="V287" s="13">
        <v>2381.0899999999997</v>
      </c>
      <c r="W287" s="13">
        <v>2348.08</v>
      </c>
      <c r="X287" s="13">
        <v>2203.5599999999995</v>
      </c>
      <c r="Y287" s="13">
        <v>1941.77</v>
      </c>
      <c r="Z287" s="1">
        <v>1941.77</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row>
    <row r="288" spans="1:75" ht="11.25" customHeight="1" x14ac:dyDescent="0.2">
      <c r="A288" s="60"/>
      <c r="B288" s="61" t="s">
        <v>89</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row>
    <row r="290" spans="1:75" s="6" customFormat="1" ht="32.65" customHeight="1" x14ac:dyDescent="0.2">
      <c r="A290" s="10" t="s">
        <v>63</v>
      </c>
      <c r="B290" s="11" t="s">
        <v>64</v>
      </c>
      <c r="C290" s="11" t="s">
        <v>65</v>
      </c>
      <c r="D290" s="11" t="s">
        <v>66</v>
      </c>
      <c r="E290" s="11" t="s">
        <v>67</v>
      </c>
      <c r="F290" s="11" t="s">
        <v>68</v>
      </c>
      <c r="G290" s="11" t="s">
        <v>69</v>
      </c>
      <c r="H290" s="11" t="s">
        <v>70</v>
      </c>
      <c r="I290" s="11" t="s">
        <v>71</v>
      </c>
      <c r="J290" s="11" t="s">
        <v>72</v>
      </c>
      <c r="K290" s="11" t="s">
        <v>73</v>
      </c>
      <c r="L290" s="11" t="s">
        <v>74</v>
      </c>
      <c r="M290" s="11" t="s">
        <v>75</v>
      </c>
      <c r="N290" s="11" t="s">
        <v>76</v>
      </c>
      <c r="O290" s="11" t="s">
        <v>77</v>
      </c>
      <c r="P290" s="11" t="s">
        <v>78</v>
      </c>
      <c r="Q290" s="11" t="s">
        <v>79</v>
      </c>
      <c r="R290" s="11" t="s">
        <v>80</v>
      </c>
      <c r="S290" s="11" t="s">
        <v>81</v>
      </c>
      <c r="T290" s="11" t="s">
        <v>82</v>
      </c>
      <c r="U290" s="11" t="s">
        <v>83</v>
      </c>
      <c r="V290" s="11" t="s">
        <v>84</v>
      </c>
      <c r="W290" s="11" t="s">
        <v>85</v>
      </c>
      <c r="X290" s="11" t="s">
        <v>86</v>
      </c>
      <c r="Y290" s="11" t="s">
        <v>87</v>
      </c>
      <c r="Z290" s="5"/>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row>
    <row r="291" spans="1:75" ht="12" x14ac:dyDescent="0.2">
      <c r="A291" s="12">
        <v>1</v>
      </c>
      <c r="B291" s="13">
        <v>1985.69</v>
      </c>
      <c r="C291" s="13">
        <v>1953.67</v>
      </c>
      <c r="D291" s="13">
        <v>1953.52</v>
      </c>
      <c r="E291" s="13">
        <v>1957.22</v>
      </c>
      <c r="F291" s="13">
        <v>1992.67</v>
      </c>
      <c r="G291" s="13">
        <v>2048.36</v>
      </c>
      <c r="H291" s="13">
        <v>2280.3099999999995</v>
      </c>
      <c r="I291" s="13">
        <v>2439.2299999999996</v>
      </c>
      <c r="J291" s="13">
        <v>2499.1299999999997</v>
      </c>
      <c r="K291" s="13">
        <v>2546.0399999999995</v>
      </c>
      <c r="L291" s="13">
        <v>2550.2799999999997</v>
      </c>
      <c r="M291" s="13">
        <v>2571.6299999999997</v>
      </c>
      <c r="N291" s="13">
        <v>2589.2499999999995</v>
      </c>
      <c r="O291" s="13">
        <v>2590.6699999999996</v>
      </c>
      <c r="P291" s="13">
        <v>2574.9</v>
      </c>
      <c r="Q291" s="13">
        <v>2562.81</v>
      </c>
      <c r="R291" s="13">
        <v>2552.6299999999997</v>
      </c>
      <c r="S291" s="13">
        <v>2530.6699999999996</v>
      </c>
      <c r="T291" s="13">
        <v>2546.1299999999997</v>
      </c>
      <c r="U291" s="13">
        <v>2570.8199999999997</v>
      </c>
      <c r="V291" s="13">
        <v>2548.3399999999997</v>
      </c>
      <c r="W291" s="13">
        <v>2530.2899999999995</v>
      </c>
      <c r="X291" s="13">
        <v>2412.7199999999998</v>
      </c>
      <c r="Y291" s="13">
        <v>2036.08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row>
    <row r="292" spans="1:75" ht="12" x14ac:dyDescent="0.2">
      <c r="A292" s="12">
        <v>2</v>
      </c>
      <c r="B292" s="13">
        <v>2029.8600000000001</v>
      </c>
      <c r="C292" s="13">
        <v>1963.17</v>
      </c>
      <c r="D292" s="13">
        <v>1944.3300000000002</v>
      </c>
      <c r="E292" s="13">
        <v>1958.52</v>
      </c>
      <c r="F292" s="13">
        <v>2005.77</v>
      </c>
      <c r="G292" s="13">
        <v>2077.6099999999997</v>
      </c>
      <c r="H292" s="13">
        <v>2304.64</v>
      </c>
      <c r="I292" s="13">
        <v>2415.1799999999998</v>
      </c>
      <c r="J292" s="13">
        <v>2500.64</v>
      </c>
      <c r="K292" s="13">
        <v>2520.4999999999995</v>
      </c>
      <c r="L292" s="13">
        <v>2531.6999999999998</v>
      </c>
      <c r="M292" s="13">
        <v>2544.65</v>
      </c>
      <c r="N292" s="13">
        <v>2548.6799999999998</v>
      </c>
      <c r="O292" s="13">
        <v>2547.7999999999997</v>
      </c>
      <c r="P292" s="13">
        <v>2543.23</v>
      </c>
      <c r="Q292" s="13">
        <v>2537.7599999999998</v>
      </c>
      <c r="R292" s="13">
        <v>2533.3199999999997</v>
      </c>
      <c r="S292" s="13">
        <v>2497.5699999999997</v>
      </c>
      <c r="T292" s="13">
        <v>2533.36</v>
      </c>
      <c r="U292" s="13">
        <v>2554.9</v>
      </c>
      <c r="V292" s="13">
        <v>2537.2099999999996</v>
      </c>
      <c r="W292" s="13">
        <v>2522.5699999999997</v>
      </c>
      <c r="X292" s="13">
        <v>2364.67</v>
      </c>
      <c r="Y292" s="13">
        <v>2031.34</v>
      </c>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row>
    <row r="293" spans="1:75" ht="12" x14ac:dyDescent="0.2">
      <c r="A293" s="12">
        <v>3</v>
      </c>
      <c r="B293" s="13">
        <v>2030.22</v>
      </c>
      <c r="C293" s="13">
        <v>1953.14</v>
      </c>
      <c r="D293" s="13">
        <v>1936.93</v>
      </c>
      <c r="E293" s="13">
        <v>1941.21</v>
      </c>
      <c r="F293" s="13">
        <v>1982.79</v>
      </c>
      <c r="G293" s="13">
        <v>2076</v>
      </c>
      <c r="H293" s="13">
        <v>2299.64</v>
      </c>
      <c r="I293" s="13">
        <v>2406.1099999999997</v>
      </c>
      <c r="J293" s="13">
        <v>2453.1499999999996</v>
      </c>
      <c r="K293" s="13">
        <v>2511.48</v>
      </c>
      <c r="L293" s="13">
        <v>2522.3399999999997</v>
      </c>
      <c r="M293" s="13">
        <v>2537.4499999999998</v>
      </c>
      <c r="N293" s="13">
        <v>2543.4199999999996</v>
      </c>
      <c r="O293" s="13">
        <v>2544.23</v>
      </c>
      <c r="P293" s="13">
        <v>2541.4899999999998</v>
      </c>
      <c r="Q293" s="13">
        <v>2533.6</v>
      </c>
      <c r="R293" s="13">
        <v>2529.94</v>
      </c>
      <c r="S293" s="13">
        <v>2490.62</v>
      </c>
      <c r="T293" s="13">
        <v>2521.5099999999998</v>
      </c>
      <c r="U293" s="13">
        <v>2541.8799999999997</v>
      </c>
      <c r="V293" s="13">
        <v>2523.11</v>
      </c>
      <c r="W293" s="13">
        <v>2502.12</v>
      </c>
      <c r="X293" s="13">
        <v>2381.6099999999997</v>
      </c>
      <c r="Y293" s="13">
        <v>2045.08</v>
      </c>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row>
    <row r="294" spans="1:75" ht="12" x14ac:dyDescent="0.2">
      <c r="A294" s="12">
        <v>4</v>
      </c>
      <c r="B294" s="13">
        <v>2088.1499999999996</v>
      </c>
      <c r="C294" s="13">
        <v>2034.3</v>
      </c>
      <c r="D294" s="13">
        <v>2034.46</v>
      </c>
      <c r="E294" s="13">
        <v>2042.75</v>
      </c>
      <c r="F294" s="13">
        <v>2063.1899999999996</v>
      </c>
      <c r="G294" s="13">
        <v>2296.3099999999995</v>
      </c>
      <c r="H294" s="13">
        <v>2392.92</v>
      </c>
      <c r="I294" s="13">
        <v>2478.4499999999998</v>
      </c>
      <c r="J294" s="13">
        <v>2558.5399999999995</v>
      </c>
      <c r="K294" s="13">
        <v>2565.3399999999997</v>
      </c>
      <c r="L294" s="13">
        <v>2573.77</v>
      </c>
      <c r="M294" s="13">
        <v>2594.2399999999998</v>
      </c>
      <c r="N294" s="13">
        <v>2593.6699999999996</v>
      </c>
      <c r="O294" s="13">
        <v>2593.6999999999998</v>
      </c>
      <c r="P294" s="13">
        <v>2586.14</v>
      </c>
      <c r="Q294" s="13">
        <v>2576.64</v>
      </c>
      <c r="R294" s="13">
        <v>2573.1699999999996</v>
      </c>
      <c r="S294" s="13">
        <v>2541.3299999999995</v>
      </c>
      <c r="T294" s="13">
        <v>2566.94</v>
      </c>
      <c r="U294" s="13">
        <v>2608.39</v>
      </c>
      <c r="V294" s="13">
        <v>2581.44</v>
      </c>
      <c r="W294" s="13">
        <v>2586.89</v>
      </c>
      <c r="X294" s="13">
        <v>2479.8299999999995</v>
      </c>
      <c r="Y294" s="13">
        <v>2213.33</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row>
    <row r="295" spans="1:75" ht="12" x14ac:dyDescent="0.2">
      <c r="A295" s="12">
        <v>5</v>
      </c>
      <c r="B295" s="13">
        <v>2040.64</v>
      </c>
      <c r="C295" s="13">
        <v>2006.76</v>
      </c>
      <c r="D295" s="13">
        <v>1966.66</v>
      </c>
      <c r="E295" s="13">
        <v>1978.3999999999999</v>
      </c>
      <c r="F295" s="13">
        <v>2021.8600000000001</v>
      </c>
      <c r="G295" s="13">
        <v>2177.0599999999995</v>
      </c>
      <c r="H295" s="13">
        <v>2339.0499999999997</v>
      </c>
      <c r="I295" s="13">
        <v>2350.9499999999998</v>
      </c>
      <c r="J295" s="13">
        <v>2420.8399999999997</v>
      </c>
      <c r="K295" s="13">
        <v>2434.9299999999998</v>
      </c>
      <c r="L295" s="13">
        <v>2438.8499999999995</v>
      </c>
      <c r="M295" s="13">
        <v>2457.58</v>
      </c>
      <c r="N295" s="13">
        <v>2448.4499999999998</v>
      </c>
      <c r="O295" s="13">
        <v>2446.5299999999997</v>
      </c>
      <c r="P295" s="13">
        <v>2432.5</v>
      </c>
      <c r="Q295" s="13">
        <v>2416.9799999999996</v>
      </c>
      <c r="R295" s="13">
        <v>2407.9899999999998</v>
      </c>
      <c r="S295" s="13">
        <v>2385.4899999999998</v>
      </c>
      <c r="T295" s="13">
        <v>2436.0099999999998</v>
      </c>
      <c r="U295" s="13">
        <v>2479.77</v>
      </c>
      <c r="V295" s="13">
        <v>2451.0299999999997</v>
      </c>
      <c r="W295" s="13">
        <v>2468.12</v>
      </c>
      <c r="X295" s="13">
        <v>2347.5299999999997</v>
      </c>
      <c r="Y295" s="13">
        <v>2080.9799999999996</v>
      </c>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row>
    <row r="296" spans="1:75" ht="12" x14ac:dyDescent="0.2">
      <c r="A296" s="12">
        <v>6</v>
      </c>
      <c r="B296" s="13">
        <v>2107.5199999999995</v>
      </c>
      <c r="C296" s="13">
        <v>2034.92</v>
      </c>
      <c r="D296" s="13">
        <v>1983.94</v>
      </c>
      <c r="E296" s="13">
        <v>1961.95</v>
      </c>
      <c r="F296" s="13">
        <v>1963.43</v>
      </c>
      <c r="G296" s="13">
        <v>2007.63</v>
      </c>
      <c r="H296" s="13">
        <v>2048.37</v>
      </c>
      <c r="I296" s="13">
        <v>2100.4799999999996</v>
      </c>
      <c r="J296" s="13">
        <v>2338.2999999999997</v>
      </c>
      <c r="K296" s="13">
        <v>2372.41</v>
      </c>
      <c r="L296" s="13">
        <v>2414.39</v>
      </c>
      <c r="M296" s="13">
        <v>2418.8099999999995</v>
      </c>
      <c r="N296" s="13">
        <v>2413.0199999999995</v>
      </c>
      <c r="O296" s="13">
        <v>2401.2399999999998</v>
      </c>
      <c r="P296" s="13">
        <v>2394.3399999999997</v>
      </c>
      <c r="Q296" s="13">
        <v>2371.2999999999997</v>
      </c>
      <c r="R296" s="13">
        <v>2363.58</v>
      </c>
      <c r="S296" s="13">
        <v>2362.87</v>
      </c>
      <c r="T296" s="13">
        <v>2394.5299999999997</v>
      </c>
      <c r="U296" s="13">
        <v>2397.71</v>
      </c>
      <c r="V296" s="13">
        <v>2408.9799999999996</v>
      </c>
      <c r="W296" s="13">
        <v>2384.0299999999997</v>
      </c>
      <c r="X296" s="13">
        <v>2333.4299999999998</v>
      </c>
      <c r="Y296" s="13">
        <v>2038.68</v>
      </c>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row>
    <row r="297" spans="1:75" ht="12" x14ac:dyDescent="0.2">
      <c r="A297" s="12">
        <v>7</v>
      </c>
      <c r="B297" s="13">
        <v>1990.1000000000001</v>
      </c>
      <c r="C297" s="13">
        <v>1927.45</v>
      </c>
      <c r="D297" s="13">
        <v>1927.48</v>
      </c>
      <c r="E297" s="13">
        <v>1928.03</v>
      </c>
      <c r="F297" s="13">
        <v>1930.21</v>
      </c>
      <c r="G297" s="13">
        <v>1962.34</v>
      </c>
      <c r="H297" s="13">
        <v>1995.8799999999999</v>
      </c>
      <c r="I297" s="13">
        <v>2046.44</v>
      </c>
      <c r="J297" s="13">
        <v>2300.46</v>
      </c>
      <c r="K297" s="13">
        <v>2366.0199999999995</v>
      </c>
      <c r="L297" s="13">
        <v>2394.7299999999996</v>
      </c>
      <c r="M297" s="13">
        <v>2401.8599999999997</v>
      </c>
      <c r="N297" s="13">
        <v>2397.4299999999998</v>
      </c>
      <c r="O297" s="13">
        <v>2391.9899999999998</v>
      </c>
      <c r="P297" s="13">
        <v>2391.38</v>
      </c>
      <c r="Q297" s="13">
        <v>2375</v>
      </c>
      <c r="R297" s="13">
        <v>2367.8399999999997</v>
      </c>
      <c r="S297" s="13">
        <v>2371.67</v>
      </c>
      <c r="T297" s="13">
        <v>2389.9499999999998</v>
      </c>
      <c r="U297" s="13">
        <v>2397.75</v>
      </c>
      <c r="V297" s="13">
        <v>2457.4699999999998</v>
      </c>
      <c r="W297" s="13">
        <v>2416.38</v>
      </c>
      <c r="X297" s="13">
        <v>2346.83</v>
      </c>
      <c r="Y297" s="13">
        <v>2032.06</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row>
    <row r="298" spans="1:75" ht="12" x14ac:dyDescent="0.2">
      <c r="A298" s="12">
        <v>8</v>
      </c>
      <c r="B298" s="13">
        <v>2020.82</v>
      </c>
      <c r="C298" s="13">
        <v>1957.6200000000001</v>
      </c>
      <c r="D298" s="13">
        <v>1910.22</v>
      </c>
      <c r="E298" s="13">
        <v>1907.1299999999999</v>
      </c>
      <c r="F298" s="13">
        <v>1907.75</v>
      </c>
      <c r="G298" s="13">
        <v>1937.07</v>
      </c>
      <c r="H298" s="13">
        <v>1964.8</v>
      </c>
      <c r="I298" s="13">
        <v>2000.8700000000001</v>
      </c>
      <c r="J298" s="13">
        <v>2176.2999999999997</v>
      </c>
      <c r="K298" s="13">
        <v>2312.41</v>
      </c>
      <c r="L298" s="13">
        <v>2345.41</v>
      </c>
      <c r="M298" s="13">
        <v>2348.4299999999998</v>
      </c>
      <c r="N298" s="13">
        <v>2345.12</v>
      </c>
      <c r="O298" s="13">
        <v>2342.41</v>
      </c>
      <c r="P298" s="13">
        <v>2338.9499999999998</v>
      </c>
      <c r="Q298" s="13">
        <v>2338.63</v>
      </c>
      <c r="R298" s="13">
        <v>2338.1999999999998</v>
      </c>
      <c r="S298" s="13">
        <v>2329.79</v>
      </c>
      <c r="T298" s="13">
        <v>2369.0299999999997</v>
      </c>
      <c r="U298" s="13">
        <v>2370.7999999999997</v>
      </c>
      <c r="V298" s="13">
        <v>2365.7799999999997</v>
      </c>
      <c r="W298" s="13">
        <v>2352.0999999999995</v>
      </c>
      <c r="X298" s="13">
        <v>2185.6799999999998</v>
      </c>
      <c r="Y298" s="13">
        <v>2004.76</v>
      </c>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row>
    <row r="299" spans="1:75" ht="12" x14ac:dyDescent="0.2">
      <c r="A299" s="12">
        <v>9</v>
      </c>
      <c r="B299" s="13">
        <v>1984.93</v>
      </c>
      <c r="C299" s="13">
        <v>1925.3700000000001</v>
      </c>
      <c r="D299" s="13">
        <v>1913.39</v>
      </c>
      <c r="E299" s="13">
        <v>1918.1200000000001</v>
      </c>
      <c r="F299" s="13">
        <v>1983.75</v>
      </c>
      <c r="G299" s="13">
        <v>2088.71</v>
      </c>
      <c r="H299" s="13">
        <v>2301.67</v>
      </c>
      <c r="I299" s="13">
        <v>2345.25</v>
      </c>
      <c r="J299" s="13">
        <v>2386.12</v>
      </c>
      <c r="K299" s="13">
        <v>2403.3099999999995</v>
      </c>
      <c r="L299" s="13">
        <v>2409.71</v>
      </c>
      <c r="M299" s="13">
        <v>2437.9499999999998</v>
      </c>
      <c r="N299" s="13">
        <v>2427.5699999999997</v>
      </c>
      <c r="O299" s="13">
        <v>2430.46</v>
      </c>
      <c r="P299" s="13">
        <v>2425.5499999999997</v>
      </c>
      <c r="Q299" s="13">
        <v>2414.2199999999998</v>
      </c>
      <c r="R299" s="13">
        <v>2406.2999999999997</v>
      </c>
      <c r="S299" s="13">
        <v>2380.0099999999998</v>
      </c>
      <c r="T299" s="13">
        <v>2401.3099999999995</v>
      </c>
      <c r="U299" s="13">
        <v>2413.08</v>
      </c>
      <c r="V299" s="13">
        <v>2416.91</v>
      </c>
      <c r="W299" s="13">
        <v>2409.9299999999998</v>
      </c>
      <c r="X299" s="13">
        <v>2325.2599999999998</v>
      </c>
      <c r="Y299" s="13">
        <v>2002.85</v>
      </c>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row>
    <row r="300" spans="1:75" ht="12" x14ac:dyDescent="0.2">
      <c r="A300" s="12">
        <v>10</v>
      </c>
      <c r="B300" s="13">
        <v>1989.8500000000001</v>
      </c>
      <c r="C300" s="13">
        <v>1924.34</v>
      </c>
      <c r="D300" s="13">
        <v>1876.95</v>
      </c>
      <c r="E300" s="13">
        <v>1887.8500000000001</v>
      </c>
      <c r="F300" s="13">
        <v>1928.43</v>
      </c>
      <c r="G300" s="13">
        <v>2049.7599999999998</v>
      </c>
      <c r="H300" s="13">
        <v>2166.9399999999996</v>
      </c>
      <c r="I300" s="13">
        <v>2335.0499999999997</v>
      </c>
      <c r="J300" s="13">
        <v>2396.7199999999998</v>
      </c>
      <c r="K300" s="13">
        <v>2415.96</v>
      </c>
      <c r="L300" s="13">
        <v>2413.7799999999997</v>
      </c>
      <c r="M300" s="13">
        <v>2433.9899999999998</v>
      </c>
      <c r="N300" s="13">
        <v>2424.39</v>
      </c>
      <c r="O300" s="13">
        <v>2422.79</v>
      </c>
      <c r="P300" s="13">
        <v>2413.87</v>
      </c>
      <c r="Q300" s="13">
        <v>2406.88</v>
      </c>
      <c r="R300" s="13">
        <v>2403.91</v>
      </c>
      <c r="S300" s="13">
        <v>2366.2299999999996</v>
      </c>
      <c r="T300" s="13">
        <v>2386.8099999999995</v>
      </c>
      <c r="U300" s="13">
        <v>2408.91</v>
      </c>
      <c r="V300" s="13">
        <v>2424.41</v>
      </c>
      <c r="W300" s="13">
        <v>2444.8999999999996</v>
      </c>
      <c r="X300" s="13">
        <v>2343.54</v>
      </c>
      <c r="Y300" s="13">
        <v>2012.77</v>
      </c>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row>
    <row r="301" spans="1:75" ht="12" x14ac:dyDescent="0.2">
      <c r="A301" s="12">
        <v>11</v>
      </c>
      <c r="B301" s="13">
        <v>1975.03</v>
      </c>
      <c r="C301" s="13">
        <v>1919.64</v>
      </c>
      <c r="D301" s="13">
        <v>1901.8300000000002</v>
      </c>
      <c r="E301" s="13">
        <v>1915.55</v>
      </c>
      <c r="F301" s="13">
        <v>1960.19</v>
      </c>
      <c r="G301" s="13">
        <v>2054.25</v>
      </c>
      <c r="H301" s="13">
        <v>2168.0699999999997</v>
      </c>
      <c r="I301" s="13">
        <v>2372.2299999999996</v>
      </c>
      <c r="J301" s="13">
        <v>2417.37</v>
      </c>
      <c r="K301" s="13">
        <v>2413.7599999999998</v>
      </c>
      <c r="L301" s="13">
        <v>2412.0499999999997</v>
      </c>
      <c r="M301" s="13">
        <v>2432.7599999999998</v>
      </c>
      <c r="N301" s="13">
        <v>2426.6799999999998</v>
      </c>
      <c r="O301" s="13">
        <v>2426.7999999999997</v>
      </c>
      <c r="P301" s="13">
        <v>2419.2599999999998</v>
      </c>
      <c r="Q301" s="13">
        <v>2410.04</v>
      </c>
      <c r="R301" s="13">
        <v>2406.0099999999998</v>
      </c>
      <c r="S301" s="13">
        <v>2387.4899999999998</v>
      </c>
      <c r="T301" s="13">
        <v>2398.3599999999997</v>
      </c>
      <c r="U301" s="13">
        <v>2405.62</v>
      </c>
      <c r="V301" s="13">
        <v>2415.3599999999997</v>
      </c>
      <c r="W301" s="13">
        <v>2412.2199999999998</v>
      </c>
      <c r="X301" s="13">
        <v>2384.9799999999996</v>
      </c>
      <c r="Y301" s="13">
        <v>2023.1200000000001</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row>
    <row r="302" spans="1:75" ht="12" x14ac:dyDescent="0.2">
      <c r="A302" s="12">
        <v>12</v>
      </c>
      <c r="B302" s="13">
        <v>2009.06</v>
      </c>
      <c r="C302" s="13">
        <v>1927.89</v>
      </c>
      <c r="D302" s="13">
        <v>1926.91</v>
      </c>
      <c r="E302" s="13">
        <v>1942.95</v>
      </c>
      <c r="F302" s="13">
        <v>1979.0800000000002</v>
      </c>
      <c r="G302" s="13">
        <v>2075.9699999999998</v>
      </c>
      <c r="H302" s="13">
        <v>2267.7399999999998</v>
      </c>
      <c r="I302" s="13">
        <v>2375.14</v>
      </c>
      <c r="J302" s="13">
        <v>2427.16</v>
      </c>
      <c r="K302" s="13">
        <v>2436.4499999999998</v>
      </c>
      <c r="L302" s="13">
        <v>2443.5199999999995</v>
      </c>
      <c r="M302" s="13">
        <v>2483.3199999999997</v>
      </c>
      <c r="N302" s="13">
        <v>2476.4699999999998</v>
      </c>
      <c r="O302" s="13">
        <v>2481.2899999999995</v>
      </c>
      <c r="P302" s="13">
        <v>2463.3399999999997</v>
      </c>
      <c r="Q302" s="13">
        <v>2446.46</v>
      </c>
      <c r="R302" s="13">
        <v>2435.0299999999997</v>
      </c>
      <c r="S302" s="13">
        <v>2404</v>
      </c>
      <c r="T302" s="13">
        <v>2420.8399999999997</v>
      </c>
      <c r="U302" s="13">
        <v>2434.4899999999998</v>
      </c>
      <c r="V302" s="13">
        <v>2452.42</v>
      </c>
      <c r="W302" s="13">
        <v>2456.9799999999996</v>
      </c>
      <c r="X302" s="13">
        <v>2394.3999999999996</v>
      </c>
      <c r="Y302" s="13">
        <v>2069.8599999999997</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row>
    <row r="303" spans="1:75" ht="12" x14ac:dyDescent="0.2">
      <c r="A303" s="12">
        <v>13</v>
      </c>
      <c r="B303" s="13">
        <v>2056.91</v>
      </c>
      <c r="C303" s="13">
        <v>2030.19</v>
      </c>
      <c r="D303" s="13">
        <v>1992.42</v>
      </c>
      <c r="E303" s="13">
        <v>1987.43</v>
      </c>
      <c r="F303" s="13">
        <v>2009.27</v>
      </c>
      <c r="G303" s="13">
        <v>2056.2799999999997</v>
      </c>
      <c r="H303" s="13">
        <v>2070.7599999999998</v>
      </c>
      <c r="I303" s="13">
        <v>2252.0599999999995</v>
      </c>
      <c r="J303" s="13">
        <v>2431.79</v>
      </c>
      <c r="K303" s="13">
        <v>2491.35</v>
      </c>
      <c r="L303" s="13">
        <v>2563.23</v>
      </c>
      <c r="M303" s="13">
        <v>2575.6299999999997</v>
      </c>
      <c r="N303" s="13">
        <v>2590.3299999999995</v>
      </c>
      <c r="O303" s="13">
        <v>2582.0699999999997</v>
      </c>
      <c r="P303" s="13">
        <v>2573.85</v>
      </c>
      <c r="Q303" s="13">
        <v>2573.7399999999998</v>
      </c>
      <c r="R303" s="13">
        <v>2574.85</v>
      </c>
      <c r="S303" s="13">
        <v>2538.1799999999998</v>
      </c>
      <c r="T303" s="13">
        <v>2579.5799999999995</v>
      </c>
      <c r="U303" s="13">
        <v>2594.16</v>
      </c>
      <c r="V303" s="13">
        <v>2591.2799999999997</v>
      </c>
      <c r="W303" s="13">
        <v>2570.73</v>
      </c>
      <c r="X303" s="13">
        <v>2420.3499999999995</v>
      </c>
      <c r="Y303" s="13">
        <v>2104.5299999999997</v>
      </c>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row>
    <row r="304" spans="1:75" ht="12" x14ac:dyDescent="0.2">
      <c r="A304" s="12">
        <v>14</v>
      </c>
      <c r="B304" s="13">
        <v>2073.08</v>
      </c>
      <c r="C304" s="13">
        <v>2039.03</v>
      </c>
      <c r="D304" s="13">
        <v>2011.14</v>
      </c>
      <c r="E304" s="13">
        <v>1991.55</v>
      </c>
      <c r="F304" s="13">
        <v>2009.53</v>
      </c>
      <c r="G304" s="13">
        <v>2043.69</v>
      </c>
      <c r="H304" s="13">
        <v>2053.2799999999997</v>
      </c>
      <c r="I304" s="13">
        <v>2062.4299999999998</v>
      </c>
      <c r="J304" s="13">
        <v>2395.13</v>
      </c>
      <c r="K304" s="13">
        <v>2430.63</v>
      </c>
      <c r="L304" s="13">
        <v>2497.2199999999998</v>
      </c>
      <c r="M304" s="13">
        <v>2507.66</v>
      </c>
      <c r="N304" s="13">
        <v>2506.77</v>
      </c>
      <c r="O304" s="13">
        <v>2501.44</v>
      </c>
      <c r="P304" s="13">
        <v>2497.0399999999995</v>
      </c>
      <c r="Q304" s="13">
        <v>2486.6699999999996</v>
      </c>
      <c r="R304" s="13">
        <v>2481.5499999999997</v>
      </c>
      <c r="S304" s="13">
        <v>2479.7499999999995</v>
      </c>
      <c r="T304" s="13">
        <v>2497.8199999999997</v>
      </c>
      <c r="U304" s="13">
        <v>2509.0699999999997</v>
      </c>
      <c r="V304" s="13">
        <v>2499.4</v>
      </c>
      <c r="W304" s="13">
        <v>2497.4</v>
      </c>
      <c r="X304" s="13">
        <v>2329.5199999999995</v>
      </c>
      <c r="Y304" s="13">
        <v>2064.0999999999995</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row>
    <row r="305" spans="1:75" ht="12" x14ac:dyDescent="0.2">
      <c r="A305" s="12">
        <v>15</v>
      </c>
      <c r="B305" s="13">
        <v>2033.9</v>
      </c>
      <c r="C305" s="13">
        <v>1983.34</v>
      </c>
      <c r="D305" s="13">
        <v>1946.3</v>
      </c>
      <c r="E305" s="13">
        <v>1955.32</v>
      </c>
      <c r="F305" s="13">
        <v>1988.18</v>
      </c>
      <c r="G305" s="13">
        <v>2096.0299999999997</v>
      </c>
      <c r="H305" s="13">
        <v>2344.6899999999996</v>
      </c>
      <c r="I305" s="13">
        <v>2417.3099999999995</v>
      </c>
      <c r="J305" s="13">
        <v>2501.9499999999998</v>
      </c>
      <c r="K305" s="13">
        <v>2586.4499999999998</v>
      </c>
      <c r="L305" s="13">
        <v>2582.1999999999998</v>
      </c>
      <c r="M305" s="13">
        <v>2614.23</v>
      </c>
      <c r="N305" s="13">
        <v>2601.06</v>
      </c>
      <c r="O305" s="13">
        <v>2606.9</v>
      </c>
      <c r="P305" s="13">
        <v>2589.0499999999997</v>
      </c>
      <c r="Q305" s="13">
        <v>2574.2199999999998</v>
      </c>
      <c r="R305" s="13">
        <v>2555.5799999999995</v>
      </c>
      <c r="S305" s="13">
        <v>2512.5299999999997</v>
      </c>
      <c r="T305" s="13">
        <v>2550.1</v>
      </c>
      <c r="U305" s="13">
        <v>2577.2199999999998</v>
      </c>
      <c r="V305" s="13">
        <v>2564.91</v>
      </c>
      <c r="W305" s="13">
        <v>2523.5699999999997</v>
      </c>
      <c r="X305" s="13">
        <v>2413.2299999999996</v>
      </c>
      <c r="Y305" s="13">
        <v>2085.3399999999997</v>
      </c>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row>
    <row r="306" spans="1:75" ht="12" x14ac:dyDescent="0.2">
      <c r="A306" s="12">
        <v>16</v>
      </c>
      <c r="B306" s="13">
        <v>2071.1999999999998</v>
      </c>
      <c r="C306" s="13">
        <v>1994.79</v>
      </c>
      <c r="D306" s="13">
        <v>1973.84</v>
      </c>
      <c r="E306" s="13">
        <v>1983.8700000000001</v>
      </c>
      <c r="F306" s="13">
        <v>2018.41</v>
      </c>
      <c r="G306" s="13">
        <v>2230.2199999999998</v>
      </c>
      <c r="H306" s="13">
        <v>2359.8499999999995</v>
      </c>
      <c r="I306" s="13">
        <v>2405.6899999999996</v>
      </c>
      <c r="J306" s="13">
        <v>2495.27</v>
      </c>
      <c r="K306" s="13">
        <v>2613.2999999999997</v>
      </c>
      <c r="L306" s="13">
        <v>2665.9</v>
      </c>
      <c r="M306" s="13">
        <v>2647.9199999999996</v>
      </c>
      <c r="N306" s="13">
        <v>2622.81</v>
      </c>
      <c r="O306" s="13">
        <v>2625.5099999999998</v>
      </c>
      <c r="P306" s="13">
        <v>2616.8299999999995</v>
      </c>
      <c r="Q306" s="13">
        <v>2606.9299999999998</v>
      </c>
      <c r="R306" s="13">
        <v>2586.1299999999997</v>
      </c>
      <c r="S306" s="13">
        <v>2561.7099999999996</v>
      </c>
      <c r="T306" s="13">
        <v>2656.4999999999995</v>
      </c>
      <c r="U306" s="13">
        <v>2704.2</v>
      </c>
      <c r="V306" s="13">
        <v>2627.31</v>
      </c>
      <c r="W306" s="13">
        <v>2567.5099999999998</v>
      </c>
      <c r="X306" s="13">
        <v>2415.87</v>
      </c>
      <c r="Y306" s="13">
        <v>2096.1499999999996</v>
      </c>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row>
    <row r="307" spans="1:75" ht="12" x14ac:dyDescent="0.2">
      <c r="A307" s="12">
        <v>17</v>
      </c>
      <c r="B307" s="13">
        <v>2045.73</v>
      </c>
      <c r="C307" s="13">
        <v>1995.3</v>
      </c>
      <c r="D307" s="13">
        <v>1981.54</v>
      </c>
      <c r="E307" s="13">
        <v>1986.16</v>
      </c>
      <c r="F307" s="13">
        <v>2002.85</v>
      </c>
      <c r="G307" s="13">
        <v>2116.8499999999995</v>
      </c>
      <c r="H307" s="13">
        <v>2384.6099999999997</v>
      </c>
      <c r="I307" s="13">
        <v>2413.2999999999997</v>
      </c>
      <c r="J307" s="13">
        <v>2516.5299999999997</v>
      </c>
      <c r="K307" s="13">
        <v>2646.5799999999995</v>
      </c>
      <c r="L307" s="13">
        <v>2697.64</v>
      </c>
      <c r="M307" s="13">
        <v>2685.5699999999997</v>
      </c>
      <c r="N307" s="13">
        <v>2634.5699999999997</v>
      </c>
      <c r="O307" s="13">
        <v>2653.7899999999995</v>
      </c>
      <c r="P307" s="13">
        <v>2609.9699999999998</v>
      </c>
      <c r="Q307" s="13">
        <v>2563.2899999999995</v>
      </c>
      <c r="R307" s="13">
        <v>2536.4599999999996</v>
      </c>
      <c r="S307" s="13">
        <v>2540.3799999999997</v>
      </c>
      <c r="T307" s="13">
        <v>2579.4299999999998</v>
      </c>
      <c r="U307" s="13">
        <v>2681.0299999999997</v>
      </c>
      <c r="V307" s="13">
        <v>2616.6</v>
      </c>
      <c r="W307" s="13">
        <v>2543.2099999999996</v>
      </c>
      <c r="X307" s="13">
        <v>2411.1499999999996</v>
      </c>
      <c r="Y307" s="13">
        <v>2091.3199999999997</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row>
    <row r="308" spans="1:75" ht="12" x14ac:dyDescent="0.2">
      <c r="A308" s="12">
        <v>18</v>
      </c>
      <c r="B308" s="13">
        <v>2031.88</v>
      </c>
      <c r="C308" s="13">
        <v>2012.85</v>
      </c>
      <c r="D308" s="13">
        <v>1987.1299999999999</v>
      </c>
      <c r="E308" s="13">
        <v>1994.57</v>
      </c>
      <c r="F308" s="13">
        <v>2027.71</v>
      </c>
      <c r="G308" s="13">
        <v>2108.0699999999997</v>
      </c>
      <c r="H308" s="13">
        <v>2359.2699999999995</v>
      </c>
      <c r="I308" s="13">
        <v>2416.3399999999997</v>
      </c>
      <c r="J308" s="13">
        <v>2529.91</v>
      </c>
      <c r="K308" s="13">
        <v>2596.16</v>
      </c>
      <c r="L308" s="13">
        <v>2609.27</v>
      </c>
      <c r="M308" s="13">
        <v>2608.7199999999998</v>
      </c>
      <c r="N308" s="13">
        <v>2606.9199999999996</v>
      </c>
      <c r="O308" s="13">
        <v>2619.37</v>
      </c>
      <c r="P308" s="13">
        <v>2589.9999999999995</v>
      </c>
      <c r="Q308" s="13">
        <v>2578.8799999999997</v>
      </c>
      <c r="R308" s="13">
        <v>2558.9</v>
      </c>
      <c r="S308" s="13">
        <v>2526.4999999999995</v>
      </c>
      <c r="T308" s="13">
        <v>2568.31</v>
      </c>
      <c r="U308" s="13">
        <v>2588.7999999999997</v>
      </c>
      <c r="V308" s="13">
        <v>2566.11</v>
      </c>
      <c r="W308" s="13">
        <v>2543.98</v>
      </c>
      <c r="X308" s="13">
        <v>2411.79</v>
      </c>
      <c r="Y308" s="13">
        <v>2123.5199999999995</v>
      </c>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row>
    <row r="309" spans="1:75" ht="12" x14ac:dyDescent="0.2">
      <c r="A309" s="12">
        <v>19</v>
      </c>
      <c r="B309" s="13">
        <v>2151.5099999999998</v>
      </c>
      <c r="C309" s="13">
        <v>2061.63</v>
      </c>
      <c r="D309" s="13">
        <v>2038.04</v>
      </c>
      <c r="E309" s="13">
        <v>2049.9699999999998</v>
      </c>
      <c r="F309" s="13">
        <v>2073.8499999999995</v>
      </c>
      <c r="G309" s="13">
        <v>2330.14</v>
      </c>
      <c r="H309" s="13">
        <v>2384.79</v>
      </c>
      <c r="I309" s="13">
        <v>2505.27</v>
      </c>
      <c r="J309" s="13">
        <v>2582.2999999999997</v>
      </c>
      <c r="K309" s="13">
        <v>2682.8799999999997</v>
      </c>
      <c r="L309" s="13">
        <v>2679.35</v>
      </c>
      <c r="M309" s="13">
        <v>2715.1699999999996</v>
      </c>
      <c r="N309" s="13">
        <v>2689.44</v>
      </c>
      <c r="O309" s="13">
        <v>2679.6299999999997</v>
      </c>
      <c r="P309" s="13">
        <v>2630.2099999999996</v>
      </c>
      <c r="Q309" s="13">
        <v>2595.6699999999996</v>
      </c>
      <c r="R309" s="13">
        <v>2583.5399999999995</v>
      </c>
      <c r="S309" s="13">
        <v>2549.5799999999995</v>
      </c>
      <c r="T309" s="13">
        <v>2604.77</v>
      </c>
      <c r="U309" s="13">
        <v>2648.85</v>
      </c>
      <c r="V309" s="13">
        <v>2622.94</v>
      </c>
      <c r="W309" s="13">
        <v>2620.5499999999997</v>
      </c>
      <c r="X309" s="13">
        <v>2466.1099999999997</v>
      </c>
      <c r="Y309" s="13">
        <v>2339.87</v>
      </c>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row>
    <row r="310" spans="1:75" ht="12" x14ac:dyDescent="0.2">
      <c r="A310" s="12">
        <v>20</v>
      </c>
      <c r="B310" s="13">
        <v>2347.6099999999997</v>
      </c>
      <c r="C310" s="13">
        <v>2170.6099999999997</v>
      </c>
      <c r="D310" s="13">
        <v>2106.9499999999998</v>
      </c>
      <c r="E310" s="13">
        <v>2096.9799999999996</v>
      </c>
      <c r="F310" s="13">
        <v>2140.7699999999995</v>
      </c>
      <c r="G310" s="13">
        <v>2243.7999999999997</v>
      </c>
      <c r="H310" s="13">
        <v>2361.08</v>
      </c>
      <c r="I310" s="13">
        <v>2463.71</v>
      </c>
      <c r="J310" s="13">
        <v>2613.62</v>
      </c>
      <c r="K310" s="13">
        <v>2685.9199999999996</v>
      </c>
      <c r="L310" s="13">
        <v>2721.56</v>
      </c>
      <c r="M310" s="13">
        <v>2732.7599999999998</v>
      </c>
      <c r="N310" s="13">
        <v>2731.72</v>
      </c>
      <c r="O310" s="13">
        <v>2717.0499999999997</v>
      </c>
      <c r="P310" s="13">
        <v>2634.19</v>
      </c>
      <c r="Q310" s="13">
        <v>2596.85</v>
      </c>
      <c r="R310" s="13">
        <v>2597.0899999999997</v>
      </c>
      <c r="S310" s="13">
        <v>2553.2599999999998</v>
      </c>
      <c r="T310" s="13">
        <v>2632.0399999999995</v>
      </c>
      <c r="U310" s="13">
        <v>2609.52</v>
      </c>
      <c r="V310" s="13">
        <v>2671.9199999999996</v>
      </c>
      <c r="W310" s="13">
        <v>2657.16</v>
      </c>
      <c r="X310" s="13">
        <v>2441.39</v>
      </c>
      <c r="Y310" s="13">
        <v>2348.2199999999998</v>
      </c>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row>
    <row r="311" spans="1:75" ht="12" x14ac:dyDescent="0.2">
      <c r="A311" s="12">
        <v>21</v>
      </c>
      <c r="B311" s="13">
        <v>2310.3999999999996</v>
      </c>
      <c r="C311" s="13">
        <v>2054.42</v>
      </c>
      <c r="D311" s="13">
        <v>2016.3700000000001</v>
      </c>
      <c r="E311" s="13">
        <v>2013.5</v>
      </c>
      <c r="F311" s="13">
        <v>2015.46</v>
      </c>
      <c r="G311" s="13">
        <v>2034.9</v>
      </c>
      <c r="H311" s="13">
        <v>2123.2599999999998</v>
      </c>
      <c r="I311" s="13">
        <v>2266.0699999999997</v>
      </c>
      <c r="J311" s="13">
        <v>2413.7699999999995</v>
      </c>
      <c r="K311" s="13">
        <v>2484.9299999999998</v>
      </c>
      <c r="L311" s="13">
        <v>2512.94</v>
      </c>
      <c r="M311" s="13">
        <v>2514.61</v>
      </c>
      <c r="N311" s="13">
        <v>2517.15</v>
      </c>
      <c r="O311" s="13">
        <v>2514.9699999999998</v>
      </c>
      <c r="P311" s="13">
        <v>2509.9499999999998</v>
      </c>
      <c r="Q311" s="13">
        <v>2506.36</v>
      </c>
      <c r="R311" s="13">
        <v>2494.73</v>
      </c>
      <c r="S311" s="13">
        <v>2491.4199999999996</v>
      </c>
      <c r="T311" s="13">
        <v>2513.39</v>
      </c>
      <c r="U311" s="13">
        <v>2535.4299999999998</v>
      </c>
      <c r="V311" s="13">
        <v>2519.7799999999997</v>
      </c>
      <c r="W311" s="13">
        <v>2525.06</v>
      </c>
      <c r="X311" s="13">
        <v>2410.4899999999998</v>
      </c>
      <c r="Y311" s="13">
        <v>2325.5</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row>
    <row r="312" spans="1:75" ht="12" x14ac:dyDescent="0.2">
      <c r="A312" s="12">
        <v>22</v>
      </c>
      <c r="B312" s="13">
        <v>2240.88</v>
      </c>
      <c r="C312" s="13">
        <v>2092.25</v>
      </c>
      <c r="D312" s="13">
        <v>2054.12</v>
      </c>
      <c r="E312" s="13">
        <v>2066.9399999999996</v>
      </c>
      <c r="F312" s="13">
        <v>2121.91</v>
      </c>
      <c r="G312" s="13">
        <v>2350.0099999999998</v>
      </c>
      <c r="H312" s="13">
        <v>2382.9699999999998</v>
      </c>
      <c r="I312" s="13">
        <v>2520.27</v>
      </c>
      <c r="J312" s="13">
        <v>2620.8199999999997</v>
      </c>
      <c r="K312" s="13">
        <v>2640.06</v>
      </c>
      <c r="L312" s="13">
        <v>2649.12</v>
      </c>
      <c r="M312" s="13">
        <v>2676.2599999999998</v>
      </c>
      <c r="N312" s="13">
        <v>2666.3399999999997</v>
      </c>
      <c r="O312" s="13">
        <v>2674.7799999999997</v>
      </c>
      <c r="P312" s="13">
        <v>2657.2</v>
      </c>
      <c r="Q312" s="13">
        <v>2649.43</v>
      </c>
      <c r="R312" s="13">
        <v>2637.73</v>
      </c>
      <c r="S312" s="13">
        <v>2593.56</v>
      </c>
      <c r="T312" s="13">
        <v>2615.8299999999995</v>
      </c>
      <c r="U312" s="13">
        <v>2636.36</v>
      </c>
      <c r="V312" s="13">
        <v>2628.2999999999997</v>
      </c>
      <c r="W312" s="13">
        <v>2637.89</v>
      </c>
      <c r="X312" s="13">
        <v>2454.0099999999998</v>
      </c>
      <c r="Y312" s="13">
        <v>2305.7399999999998</v>
      </c>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row>
    <row r="313" spans="1:75" ht="12" x14ac:dyDescent="0.2">
      <c r="A313" s="12">
        <v>23</v>
      </c>
      <c r="B313" s="13">
        <v>2256.08</v>
      </c>
      <c r="C313" s="13">
        <v>2063.66</v>
      </c>
      <c r="D313" s="13">
        <v>2041.89</v>
      </c>
      <c r="E313" s="13">
        <v>2049.7799999999997</v>
      </c>
      <c r="F313" s="13">
        <v>2108.12</v>
      </c>
      <c r="G313" s="13">
        <v>2304.13</v>
      </c>
      <c r="H313" s="13">
        <v>2371.2299999999996</v>
      </c>
      <c r="I313" s="13">
        <v>2511.1</v>
      </c>
      <c r="J313" s="13">
        <v>2608.12</v>
      </c>
      <c r="K313" s="13">
        <v>2638.85</v>
      </c>
      <c r="L313" s="13">
        <v>2651.3199999999997</v>
      </c>
      <c r="M313" s="13">
        <v>2672.6299999999997</v>
      </c>
      <c r="N313" s="13">
        <v>2662.37</v>
      </c>
      <c r="O313" s="13">
        <v>2665.1</v>
      </c>
      <c r="P313" s="13">
        <v>2650.14</v>
      </c>
      <c r="Q313" s="13">
        <v>2631.9999999999995</v>
      </c>
      <c r="R313" s="13">
        <v>2624.06</v>
      </c>
      <c r="S313" s="13">
        <v>2573.3399999999997</v>
      </c>
      <c r="T313" s="13">
        <v>2608.8799999999997</v>
      </c>
      <c r="U313" s="13">
        <v>2638.0099999999998</v>
      </c>
      <c r="V313" s="13">
        <v>2642.2799999999997</v>
      </c>
      <c r="W313" s="13">
        <v>2647.85</v>
      </c>
      <c r="X313" s="13">
        <v>2479.65</v>
      </c>
      <c r="Y313" s="13">
        <v>2344.0199999999995</v>
      </c>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row>
    <row r="314" spans="1:75" ht="12" x14ac:dyDescent="0.2">
      <c r="A314" s="12">
        <v>24</v>
      </c>
      <c r="B314" s="13">
        <v>2113.5</v>
      </c>
      <c r="C314" s="13">
        <v>2033.52</v>
      </c>
      <c r="D314" s="13">
        <v>2024.9</v>
      </c>
      <c r="E314" s="13">
        <v>2041.95</v>
      </c>
      <c r="F314" s="13">
        <v>2065.3999999999996</v>
      </c>
      <c r="G314" s="13">
        <v>2262.8999999999996</v>
      </c>
      <c r="H314" s="13">
        <v>2311.25</v>
      </c>
      <c r="I314" s="13">
        <v>2389.0099999999998</v>
      </c>
      <c r="J314" s="13">
        <v>2516.4199999999996</v>
      </c>
      <c r="K314" s="13">
        <v>2518.4499999999998</v>
      </c>
      <c r="L314" s="13">
        <v>2521.27</v>
      </c>
      <c r="M314" s="13">
        <v>2574.91</v>
      </c>
      <c r="N314" s="13">
        <v>2557.1</v>
      </c>
      <c r="O314" s="13">
        <v>2564.66</v>
      </c>
      <c r="P314" s="13">
        <v>2549.6699999999996</v>
      </c>
      <c r="Q314" s="13">
        <v>2538.8199999999997</v>
      </c>
      <c r="R314" s="13">
        <v>2531.1999999999998</v>
      </c>
      <c r="S314" s="13">
        <v>2395.41</v>
      </c>
      <c r="T314" s="13">
        <v>2448.3099999999995</v>
      </c>
      <c r="U314" s="13">
        <v>2519.39</v>
      </c>
      <c r="V314" s="13">
        <v>2539.2899999999995</v>
      </c>
      <c r="W314" s="13">
        <v>2541.15</v>
      </c>
      <c r="X314" s="13">
        <v>2372.79</v>
      </c>
      <c r="Y314" s="13">
        <v>2114.29</v>
      </c>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row>
    <row r="315" spans="1:75" ht="12" x14ac:dyDescent="0.2">
      <c r="A315" s="12">
        <v>25</v>
      </c>
      <c r="B315" s="13">
        <v>2106.46</v>
      </c>
      <c r="C315" s="13">
        <v>2040.42</v>
      </c>
      <c r="D315" s="13">
        <v>2030.42</v>
      </c>
      <c r="E315" s="13">
        <v>2047.1200000000001</v>
      </c>
      <c r="F315" s="13">
        <v>2075.4799999999996</v>
      </c>
      <c r="G315" s="13">
        <v>2278.08</v>
      </c>
      <c r="H315" s="13">
        <v>2351.2399999999998</v>
      </c>
      <c r="I315" s="13">
        <v>2495.12</v>
      </c>
      <c r="J315" s="13">
        <v>2573.2799999999997</v>
      </c>
      <c r="K315" s="13">
        <v>2602.7799999999997</v>
      </c>
      <c r="L315" s="13">
        <v>2612.1</v>
      </c>
      <c r="M315" s="13">
        <v>2638.7799999999997</v>
      </c>
      <c r="N315" s="13">
        <v>2633.0799999999995</v>
      </c>
      <c r="O315" s="13">
        <v>2631.0899999999997</v>
      </c>
      <c r="P315" s="13">
        <v>2618.23</v>
      </c>
      <c r="Q315" s="13">
        <v>2607.56</v>
      </c>
      <c r="R315" s="13">
        <v>2594.2199999999998</v>
      </c>
      <c r="S315" s="13">
        <v>2493.06</v>
      </c>
      <c r="T315" s="13">
        <v>2563.9999999999995</v>
      </c>
      <c r="U315" s="13">
        <v>2605.4699999999998</v>
      </c>
      <c r="V315" s="13">
        <v>2604.5099999999998</v>
      </c>
      <c r="W315" s="13">
        <v>2611.41</v>
      </c>
      <c r="X315" s="13">
        <v>2424.8199999999997</v>
      </c>
      <c r="Y315" s="13">
        <v>2185.0199999999995</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row>
    <row r="316" spans="1:75" ht="12" x14ac:dyDescent="0.2">
      <c r="A316" s="12">
        <v>26</v>
      </c>
      <c r="B316" s="13">
        <v>2080.25</v>
      </c>
      <c r="C316" s="13">
        <v>2014.97</v>
      </c>
      <c r="D316" s="13">
        <v>2011.41</v>
      </c>
      <c r="E316" s="13">
        <v>2020.56</v>
      </c>
      <c r="F316" s="13">
        <v>2060.4399999999996</v>
      </c>
      <c r="G316" s="13">
        <v>2249.6499999999996</v>
      </c>
      <c r="H316" s="13">
        <v>2352.6999999999998</v>
      </c>
      <c r="I316" s="13">
        <v>2491.3399999999997</v>
      </c>
      <c r="J316" s="13">
        <v>2605.8399999999997</v>
      </c>
      <c r="K316" s="13">
        <v>2620.9899999999998</v>
      </c>
      <c r="L316" s="13">
        <v>2630.2099999999996</v>
      </c>
      <c r="M316" s="13">
        <v>2649.22</v>
      </c>
      <c r="N316" s="13">
        <v>2648.74</v>
      </c>
      <c r="O316" s="13">
        <v>2649.43</v>
      </c>
      <c r="P316" s="13">
        <v>2636.73</v>
      </c>
      <c r="Q316" s="13">
        <v>2620.0099999999998</v>
      </c>
      <c r="R316" s="13">
        <v>2611.4699999999998</v>
      </c>
      <c r="S316" s="13">
        <v>2549.6999999999998</v>
      </c>
      <c r="T316" s="13">
        <v>2587.4999999999995</v>
      </c>
      <c r="U316" s="13">
        <v>2624.7999999999997</v>
      </c>
      <c r="V316" s="13">
        <v>2638.7999999999997</v>
      </c>
      <c r="W316" s="13">
        <v>2664.2799999999997</v>
      </c>
      <c r="X316" s="13">
        <v>2542.6299999999997</v>
      </c>
      <c r="Y316" s="13">
        <v>2337.0199999999995</v>
      </c>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row>
    <row r="317" spans="1:75" ht="12" x14ac:dyDescent="0.2">
      <c r="A317" s="12">
        <v>27</v>
      </c>
      <c r="B317" s="13">
        <v>2341.5699999999997</v>
      </c>
      <c r="C317" s="13">
        <v>2136.2199999999998</v>
      </c>
      <c r="D317" s="13">
        <v>2065.8499999999995</v>
      </c>
      <c r="E317" s="13">
        <v>2063.0999999999995</v>
      </c>
      <c r="F317" s="13">
        <v>2073.0099999999998</v>
      </c>
      <c r="G317" s="13">
        <v>2208.6799999999998</v>
      </c>
      <c r="H317" s="13">
        <v>2262.54</v>
      </c>
      <c r="I317" s="13">
        <v>2391.2599999999998</v>
      </c>
      <c r="J317" s="13">
        <v>2591.4699999999998</v>
      </c>
      <c r="K317" s="13">
        <v>2631.69</v>
      </c>
      <c r="L317" s="13">
        <v>2656.6699999999996</v>
      </c>
      <c r="M317" s="13">
        <v>2667.7</v>
      </c>
      <c r="N317" s="13">
        <v>2672.12</v>
      </c>
      <c r="O317" s="13">
        <v>2663.22</v>
      </c>
      <c r="P317" s="13">
        <v>2648.87</v>
      </c>
      <c r="Q317" s="13">
        <v>2645.99</v>
      </c>
      <c r="R317" s="13">
        <v>2651.3799999999997</v>
      </c>
      <c r="S317" s="13">
        <v>2598.9</v>
      </c>
      <c r="T317" s="13">
        <v>2641.62</v>
      </c>
      <c r="U317" s="13">
        <v>2680.5399999999995</v>
      </c>
      <c r="V317" s="13">
        <v>2694.12</v>
      </c>
      <c r="W317" s="13">
        <v>2714.61</v>
      </c>
      <c r="X317" s="13">
        <v>2610.61</v>
      </c>
      <c r="Y317" s="13">
        <v>2389.91</v>
      </c>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row>
    <row r="318" spans="1:75" ht="12" x14ac:dyDescent="0.2">
      <c r="A318" s="12">
        <v>28</v>
      </c>
      <c r="B318" s="13">
        <v>2330.5199999999995</v>
      </c>
      <c r="C318" s="13">
        <v>2127.2199999999998</v>
      </c>
      <c r="D318" s="13">
        <v>2047.93</v>
      </c>
      <c r="E318" s="13">
        <v>2040.45</v>
      </c>
      <c r="F318" s="13">
        <v>2049.5699999999997</v>
      </c>
      <c r="G318" s="13">
        <v>2064.5499999999997</v>
      </c>
      <c r="H318" s="13">
        <v>2069.0899999999997</v>
      </c>
      <c r="I318" s="13">
        <v>2227.8999999999996</v>
      </c>
      <c r="J318" s="13">
        <v>2423.89</v>
      </c>
      <c r="K318" s="13">
        <v>2565.61</v>
      </c>
      <c r="L318" s="13">
        <v>2604.9</v>
      </c>
      <c r="M318" s="13">
        <v>2609.7799999999997</v>
      </c>
      <c r="N318" s="13">
        <v>2603.4</v>
      </c>
      <c r="O318" s="13">
        <v>2591.3299999999995</v>
      </c>
      <c r="P318" s="13">
        <v>2584.56</v>
      </c>
      <c r="Q318" s="13">
        <v>2562.12</v>
      </c>
      <c r="R318" s="13">
        <v>2557.98</v>
      </c>
      <c r="S318" s="13">
        <v>2567.2599999999998</v>
      </c>
      <c r="T318" s="13">
        <v>2595.19</v>
      </c>
      <c r="U318" s="13">
        <v>2634.2499999999995</v>
      </c>
      <c r="V318" s="13">
        <v>2627.4599999999996</v>
      </c>
      <c r="W318" s="13">
        <v>2651.5699999999997</v>
      </c>
      <c r="X318" s="13">
        <v>2486.2199999999998</v>
      </c>
      <c r="Y318" s="13">
        <v>2209.9399999999996</v>
      </c>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row>
    <row r="319" spans="1:75" ht="12" x14ac:dyDescent="0.2">
      <c r="A319" s="12">
        <v>29</v>
      </c>
      <c r="B319" s="13">
        <v>2072.2299999999996</v>
      </c>
      <c r="C319" s="13">
        <v>2033.27</v>
      </c>
      <c r="D319" s="13">
        <v>2009.95</v>
      </c>
      <c r="E319" s="13">
        <v>1997.98</v>
      </c>
      <c r="F319" s="13">
        <v>2048.91</v>
      </c>
      <c r="G319" s="13">
        <v>2189.5499999999997</v>
      </c>
      <c r="H319" s="13">
        <v>2301.0299999999997</v>
      </c>
      <c r="I319" s="13">
        <v>2408.8199999999997</v>
      </c>
      <c r="J319" s="13">
        <v>2555.2199999999998</v>
      </c>
      <c r="K319" s="13">
        <v>2555.1799999999998</v>
      </c>
      <c r="L319" s="13">
        <v>2547.61</v>
      </c>
      <c r="M319" s="13">
        <v>2578.23</v>
      </c>
      <c r="N319" s="13">
        <v>2577.69</v>
      </c>
      <c r="O319" s="13">
        <v>2574.62</v>
      </c>
      <c r="P319" s="13">
        <v>2572.7399999999998</v>
      </c>
      <c r="Q319" s="13">
        <v>2561.37</v>
      </c>
      <c r="R319" s="13">
        <v>2553.9599999999996</v>
      </c>
      <c r="S319" s="13">
        <v>2538.65</v>
      </c>
      <c r="T319" s="13">
        <v>2515.9699999999998</v>
      </c>
      <c r="U319" s="13">
        <v>2475.9</v>
      </c>
      <c r="V319" s="13">
        <v>2507.85</v>
      </c>
      <c r="W319" s="13">
        <v>2579.12</v>
      </c>
      <c r="X319" s="13">
        <v>2395.3099999999995</v>
      </c>
      <c r="Y319" s="13">
        <v>2129.7699999999995</v>
      </c>
      <c r="Z319" s="1">
        <v>2129.7699999999995</v>
      </c>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row>
    <row r="320" spans="1:75" ht="12" x14ac:dyDescent="0.2">
      <c r="A320" s="12">
        <v>30</v>
      </c>
      <c r="B320" s="13">
        <v>2042.81</v>
      </c>
      <c r="C320" s="13">
        <v>1988.75</v>
      </c>
      <c r="D320" s="13">
        <v>1977.3700000000001</v>
      </c>
      <c r="E320" s="13">
        <v>1991.17</v>
      </c>
      <c r="F320" s="13">
        <v>2015.23</v>
      </c>
      <c r="G320" s="13">
        <v>2087.2299999999996</v>
      </c>
      <c r="H320" s="13">
        <v>2281.0299999999997</v>
      </c>
      <c r="I320" s="13">
        <v>2387.4699999999998</v>
      </c>
      <c r="J320" s="13">
        <v>2551.5499999999997</v>
      </c>
      <c r="K320" s="13">
        <v>2563.6299999999997</v>
      </c>
      <c r="L320" s="13">
        <v>2581.4999999999995</v>
      </c>
      <c r="M320" s="13">
        <v>2584.15</v>
      </c>
      <c r="N320" s="13">
        <v>2573.9299999999998</v>
      </c>
      <c r="O320" s="13">
        <v>2576.2099999999996</v>
      </c>
      <c r="P320" s="13">
        <v>2571.7799999999997</v>
      </c>
      <c r="Q320" s="13">
        <v>2559.7899999999995</v>
      </c>
      <c r="R320" s="13">
        <v>2553.1799999999998</v>
      </c>
      <c r="S320" s="13">
        <v>2545.4199999999996</v>
      </c>
      <c r="T320" s="13">
        <v>2555.4199999999996</v>
      </c>
      <c r="U320" s="13">
        <v>2591.7999999999997</v>
      </c>
      <c r="V320" s="13">
        <v>2576.3399999999997</v>
      </c>
      <c r="W320" s="13">
        <v>2569.5299999999997</v>
      </c>
      <c r="X320" s="13">
        <v>2383.6999999999998</v>
      </c>
      <c r="Y320" s="13">
        <v>2071.5199999999995</v>
      </c>
      <c r="Z320" s="1">
        <v>2071.5199999999995</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row>
    <row r="321" spans="1:75" ht="12" x14ac:dyDescent="0.2">
      <c r="A321" s="12">
        <v>31</v>
      </c>
      <c r="B321" s="13">
        <v>2006.65</v>
      </c>
      <c r="C321" s="13">
        <v>1959.8300000000002</v>
      </c>
      <c r="D321" s="13">
        <v>1936.6499999999999</v>
      </c>
      <c r="E321" s="13">
        <v>1945.18</v>
      </c>
      <c r="F321" s="13">
        <v>1969.07</v>
      </c>
      <c r="G321" s="13">
        <v>2057.5</v>
      </c>
      <c r="H321" s="13">
        <v>2169.63</v>
      </c>
      <c r="I321" s="13">
        <v>2314.46</v>
      </c>
      <c r="J321" s="13">
        <v>2392.0599999999995</v>
      </c>
      <c r="K321" s="13">
        <v>2449.41</v>
      </c>
      <c r="L321" s="13">
        <v>2457.8399999999997</v>
      </c>
      <c r="M321" s="13">
        <v>2476.98</v>
      </c>
      <c r="N321" s="13">
        <v>2464.14</v>
      </c>
      <c r="O321" s="13">
        <v>2469.04</v>
      </c>
      <c r="P321" s="13">
        <v>2461.2599999999998</v>
      </c>
      <c r="Q321" s="13">
        <v>2447.91</v>
      </c>
      <c r="R321" s="13">
        <v>2436.6799999999998</v>
      </c>
      <c r="S321" s="13">
        <v>2414.54</v>
      </c>
      <c r="T321" s="13">
        <v>2406.5899999999997</v>
      </c>
      <c r="U321" s="13">
        <v>2437.42</v>
      </c>
      <c r="V321" s="13">
        <v>2436.0899999999997</v>
      </c>
      <c r="W321" s="13">
        <v>2403.08</v>
      </c>
      <c r="X321" s="13">
        <v>2258.5599999999995</v>
      </c>
      <c r="Y321" s="13">
        <v>1996.77</v>
      </c>
      <c r="Z321" s="1">
        <v>1996.77</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row>
    <row r="322" spans="1:75" ht="11.25" customHeight="1" x14ac:dyDescent="0.2">
      <c r="A322" s="60"/>
      <c r="B322" s="61" t="s">
        <v>90</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row>
    <row r="324" spans="1:75" s="6" customFormat="1" ht="32.65" customHeight="1" x14ac:dyDescent="0.2">
      <c r="A324" s="10" t="s">
        <v>63</v>
      </c>
      <c r="B324" s="11" t="s">
        <v>64</v>
      </c>
      <c r="C324" s="11" t="s">
        <v>65</v>
      </c>
      <c r="D324" s="11" t="s">
        <v>66</v>
      </c>
      <c r="E324" s="11" t="s">
        <v>67</v>
      </c>
      <c r="F324" s="11" t="s">
        <v>68</v>
      </c>
      <c r="G324" s="11" t="s">
        <v>69</v>
      </c>
      <c r="H324" s="11" t="s">
        <v>70</v>
      </c>
      <c r="I324" s="11" t="s">
        <v>71</v>
      </c>
      <c r="J324" s="11" t="s">
        <v>72</v>
      </c>
      <c r="K324" s="11" t="s">
        <v>73</v>
      </c>
      <c r="L324" s="11" t="s">
        <v>74</v>
      </c>
      <c r="M324" s="11" t="s">
        <v>75</v>
      </c>
      <c r="N324" s="11" t="s">
        <v>76</v>
      </c>
      <c r="O324" s="11" t="s">
        <v>77</v>
      </c>
      <c r="P324" s="11" t="s">
        <v>78</v>
      </c>
      <c r="Q324" s="11" t="s">
        <v>79</v>
      </c>
      <c r="R324" s="11" t="s">
        <v>80</v>
      </c>
      <c r="S324" s="11" t="s">
        <v>81</v>
      </c>
      <c r="T324" s="11" t="s">
        <v>82</v>
      </c>
      <c r="U324" s="11" t="s">
        <v>83</v>
      </c>
      <c r="V324" s="11" t="s">
        <v>84</v>
      </c>
      <c r="W324" s="11" t="s">
        <v>85</v>
      </c>
      <c r="X324" s="11" t="s">
        <v>86</v>
      </c>
      <c r="Y324" s="11" t="s">
        <v>87</v>
      </c>
      <c r="Z324" s="5"/>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row>
    <row r="325" spans="1:75" ht="12" x14ac:dyDescent="0.2">
      <c r="A325" s="12">
        <v>1</v>
      </c>
      <c r="B325" s="13">
        <v>2364.87</v>
      </c>
      <c r="C325" s="13">
        <v>2332.85</v>
      </c>
      <c r="D325" s="13">
        <v>2332.6999999999998</v>
      </c>
      <c r="E325" s="13">
        <v>2336.3999999999996</v>
      </c>
      <c r="F325" s="13">
        <v>2371.85</v>
      </c>
      <c r="G325" s="13">
        <v>2427.54</v>
      </c>
      <c r="H325" s="13">
        <v>2659.49</v>
      </c>
      <c r="I325" s="13">
        <v>2818.41</v>
      </c>
      <c r="J325" s="13">
        <v>2878.3099999999995</v>
      </c>
      <c r="K325" s="13">
        <v>2925.2199999999993</v>
      </c>
      <c r="L325" s="13">
        <v>2929.46</v>
      </c>
      <c r="M325" s="13">
        <v>2950.8099999999995</v>
      </c>
      <c r="N325" s="13">
        <v>2968.4299999999994</v>
      </c>
      <c r="O325" s="13">
        <v>2969.8499999999995</v>
      </c>
      <c r="P325" s="13">
        <v>2954.08</v>
      </c>
      <c r="Q325" s="13">
        <v>2941.99</v>
      </c>
      <c r="R325" s="13">
        <v>2931.8099999999995</v>
      </c>
      <c r="S325" s="13">
        <v>2909.8499999999995</v>
      </c>
      <c r="T325" s="13">
        <v>2925.3099999999995</v>
      </c>
      <c r="U325" s="13">
        <v>2950</v>
      </c>
      <c r="V325" s="13">
        <v>2927.5199999999995</v>
      </c>
      <c r="W325" s="13">
        <v>2909.4699999999993</v>
      </c>
      <c r="X325" s="13">
        <v>2791.8999999999996</v>
      </c>
      <c r="Y325" s="13">
        <v>2415.2599999999998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row>
    <row r="326" spans="1:75" ht="12" x14ac:dyDescent="0.2">
      <c r="A326" s="12">
        <v>2</v>
      </c>
      <c r="B326" s="13">
        <v>2409.04</v>
      </c>
      <c r="C326" s="13">
        <v>2342.35</v>
      </c>
      <c r="D326" s="13">
        <v>2323.5100000000002</v>
      </c>
      <c r="E326" s="13">
        <v>2337.6999999999998</v>
      </c>
      <c r="F326" s="13">
        <v>2384.9499999999998</v>
      </c>
      <c r="G326" s="13">
        <v>2456.79</v>
      </c>
      <c r="H326" s="13">
        <v>2683.8199999999997</v>
      </c>
      <c r="I326" s="13">
        <v>2794.3599999999997</v>
      </c>
      <c r="J326" s="13">
        <v>2879.8199999999997</v>
      </c>
      <c r="K326" s="13">
        <v>2899.6799999999994</v>
      </c>
      <c r="L326" s="13">
        <v>2910.88</v>
      </c>
      <c r="M326" s="13">
        <v>2923.83</v>
      </c>
      <c r="N326" s="13">
        <v>2927.8599999999997</v>
      </c>
      <c r="O326" s="13">
        <v>2926.9799999999996</v>
      </c>
      <c r="P326" s="13">
        <v>2922.41</v>
      </c>
      <c r="Q326" s="13">
        <v>2916.9399999999996</v>
      </c>
      <c r="R326" s="13">
        <v>2912.5</v>
      </c>
      <c r="S326" s="13">
        <v>2876.75</v>
      </c>
      <c r="T326" s="13">
        <v>2912.54</v>
      </c>
      <c r="U326" s="13">
        <v>2934.08</v>
      </c>
      <c r="V326" s="13">
        <v>2916.3899999999994</v>
      </c>
      <c r="W326" s="13">
        <v>2901.75</v>
      </c>
      <c r="X326" s="13">
        <v>2743.85</v>
      </c>
      <c r="Y326" s="13">
        <v>2410.5199999999995</v>
      </c>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row>
    <row r="327" spans="1:75" ht="12" x14ac:dyDescent="0.2">
      <c r="A327" s="12">
        <v>3</v>
      </c>
      <c r="B327" s="13">
        <v>2409.3999999999996</v>
      </c>
      <c r="C327" s="13">
        <v>2332.3199999999997</v>
      </c>
      <c r="D327" s="13">
        <v>2316.1099999999997</v>
      </c>
      <c r="E327" s="13">
        <v>2320.39</v>
      </c>
      <c r="F327" s="13">
        <v>2361.9699999999998</v>
      </c>
      <c r="G327" s="13">
        <v>2455.1799999999998</v>
      </c>
      <c r="H327" s="13">
        <v>2678.8199999999997</v>
      </c>
      <c r="I327" s="13">
        <v>2785.29</v>
      </c>
      <c r="J327" s="13">
        <v>2832.33</v>
      </c>
      <c r="K327" s="13">
        <v>2890.66</v>
      </c>
      <c r="L327" s="13">
        <v>2901.5199999999995</v>
      </c>
      <c r="M327" s="13">
        <v>2916.63</v>
      </c>
      <c r="N327" s="13">
        <v>2922.5999999999995</v>
      </c>
      <c r="O327" s="13">
        <v>2923.41</v>
      </c>
      <c r="P327" s="13">
        <v>2920.67</v>
      </c>
      <c r="Q327" s="13">
        <v>2912.7799999999997</v>
      </c>
      <c r="R327" s="13">
        <v>2909.12</v>
      </c>
      <c r="S327" s="13">
        <v>2869.8</v>
      </c>
      <c r="T327" s="13">
        <v>2900.6899999999996</v>
      </c>
      <c r="U327" s="13">
        <v>2921.0599999999995</v>
      </c>
      <c r="V327" s="13">
        <v>2902.29</v>
      </c>
      <c r="W327" s="13">
        <v>2881.3</v>
      </c>
      <c r="X327" s="13">
        <v>2760.79</v>
      </c>
      <c r="Y327" s="13">
        <v>2424.2599999999998</v>
      </c>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row>
    <row r="328" spans="1:75" ht="12" x14ac:dyDescent="0.2">
      <c r="A328" s="12">
        <v>4</v>
      </c>
      <c r="B328" s="13">
        <v>2467.33</v>
      </c>
      <c r="C328" s="13">
        <v>2413.4799999999996</v>
      </c>
      <c r="D328" s="13">
        <v>2413.64</v>
      </c>
      <c r="E328" s="13">
        <v>2421.9299999999998</v>
      </c>
      <c r="F328" s="13">
        <v>2442.37</v>
      </c>
      <c r="G328" s="13">
        <v>2675.49</v>
      </c>
      <c r="H328" s="13">
        <v>2772.1</v>
      </c>
      <c r="I328" s="13">
        <v>2857.63</v>
      </c>
      <c r="J328" s="13">
        <v>2937.7199999999993</v>
      </c>
      <c r="K328" s="13">
        <v>2944.5199999999995</v>
      </c>
      <c r="L328" s="13">
        <v>2952.95</v>
      </c>
      <c r="M328" s="13">
        <v>2973.42</v>
      </c>
      <c r="N328" s="13">
        <v>2972.8499999999995</v>
      </c>
      <c r="O328" s="13">
        <v>2972.88</v>
      </c>
      <c r="P328" s="13">
        <v>2965.3199999999997</v>
      </c>
      <c r="Q328" s="13">
        <v>2955.8199999999997</v>
      </c>
      <c r="R328" s="13">
        <v>2952.3499999999995</v>
      </c>
      <c r="S328" s="13">
        <v>2920.5099999999993</v>
      </c>
      <c r="T328" s="13">
        <v>2946.12</v>
      </c>
      <c r="U328" s="13">
        <v>2987.5699999999997</v>
      </c>
      <c r="V328" s="13">
        <v>2960.62</v>
      </c>
      <c r="W328" s="13">
        <v>2966.0699999999997</v>
      </c>
      <c r="X328" s="13">
        <v>2859.0099999999993</v>
      </c>
      <c r="Y328" s="13">
        <v>2592.5099999999998</v>
      </c>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row>
    <row r="329" spans="1:75" ht="12" x14ac:dyDescent="0.2">
      <c r="A329" s="12">
        <v>5</v>
      </c>
      <c r="B329" s="13">
        <v>2419.8199999999997</v>
      </c>
      <c r="C329" s="13">
        <v>2385.9399999999996</v>
      </c>
      <c r="D329" s="13">
        <v>2345.84</v>
      </c>
      <c r="E329" s="13">
        <v>2357.58</v>
      </c>
      <c r="F329" s="13">
        <v>2401.04</v>
      </c>
      <c r="G329" s="13">
        <v>2556.2399999999998</v>
      </c>
      <c r="H329" s="13">
        <v>2718.2299999999996</v>
      </c>
      <c r="I329" s="13">
        <v>2730.13</v>
      </c>
      <c r="J329" s="13">
        <v>2800.0199999999995</v>
      </c>
      <c r="K329" s="13">
        <v>2814.1099999999997</v>
      </c>
      <c r="L329" s="13">
        <v>2818.0299999999997</v>
      </c>
      <c r="M329" s="13">
        <v>2836.7599999999998</v>
      </c>
      <c r="N329" s="13">
        <v>2827.63</v>
      </c>
      <c r="O329" s="13">
        <v>2825.71</v>
      </c>
      <c r="P329" s="13">
        <v>2811.68</v>
      </c>
      <c r="Q329" s="13">
        <v>2796.16</v>
      </c>
      <c r="R329" s="13">
        <v>2787.17</v>
      </c>
      <c r="S329" s="13">
        <v>2764.67</v>
      </c>
      <c r="T329" s="13">
        <v>2815.1899999999996</v>
      </c>
      <c r="U329" s="13">
        <v>2858.95</v>
      </c>
      <c r="V329" s="13">
        <v>2830.21</v>
      </c>
      <c r="W329" s="13">
        <v>2847.3</v>
      </c>
      <c r="X329" s="13">
        <v>2726.71</v>
      </c>
      <c r="Y329" s="13">
        <v>2460.16</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row>
    <row r="330" spans="1:75" ht="12" x14ac:dyDescent="0.2">
      <c r="A330" s="12">
        <v>6</v>
      </c>
      <c r="B330" s="13">
        <v>2486.6999999999998</v>
      </c>
      <c r="C330" s="13">
        <v>2414.1</v>
      </c>
      <c r="D330" s="13">
        <v>2363.12</v>
      </c>
      <c r="E330" s="13">
        <v>2341.13</v>
      </c>
      <c r="F330" s="13">
        <v>2342.6099999999997</v>
      </c>
      <c r="G330" s="13">
        <v>2386.81</v>
      </c>
      <c r="H330" s="13">
        <v>2427.5500000000002</v>
      </c>
      <c r="I330" s="13">
        <v>2479.66</v>
      </c>
      <c r="J330" s="13">
        <v>2717.4799999999996</v>
      </c>
      <c r="K330" s="13">
        <v>2751.59</v>
      </c>
      <c r="L330" s="13">
        <v>2793.5699999999997</v>
      </c>
      <c r="M330" s="13">
        <v>2797.99</v>
      </c>
      <c r="N330" s="13">
        <v>2792.2</v>
      </c>
      <c r="O330" s="13">
        <v>2780.42</v>
      </c>
      <c r="P330" s="13">
        <v>2773.5199999999995</v>
      </c>
      <c r="Q330" s="13">
        <v>2750.4799999999996</v>
      </c>
      <c r="R330" s="13">
        <v>2742.7599999999998</v>
      </c>
      <c r="S330" s="13">
        <v>2742.05</v>
      </c>
      <c r="T330" s="13">
        <v>2773.71</v>
      </c>
      <c r="U330" s="13">
        <v>2776.89</v>
      </c>
      <c r="V330" s="13">
        <v>2788.16</v>
      </c>
      <c r="W330" s="13">
        <v>2763.21</v>
      </c>
      <c r="X330" s="13">
        <v>2712.6099999999997</v>
      </c>
      <c r="Y330" s="13">
        <v>2417.8599999999997</v>
      </c>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row>
    <row r="331" spans="1:75" ht="12" x14ac:dyDescent="0.2">
      <c r="A331" s="12">
        <v>7</v>
      </c>
      <c r="B331" s="13">
        <v>2369.2799999999997</v>
      </c>
      <c r="C331" s="13">
        <v>2306.63</v>
      </c>
      <c r="D331" s="13">
        <v>2306.66</v>
      </c>
      <c r="E331" s="13">
        <v>2307.21</v>
      </c>
      <c r="F331" s="13">
        <v>2309.39</v>
      </c>
      <c r="G331" s="13">
        <v>2341.5199999999995</v>
      </c>
      <c r="H331" s="13">
        <v>2375.0599999999995</v>
      </c>
      <c r="I331" s="13">
        <v>2425.62</v>
      </c>
      <c r="J331" s="13">
        <v>2679.64</v>
      </c>
      <c r="K331" s="13">
        <v>2745.2</v>
      </c>
      <c r="L331" s="13">
        <v>2773.91</v>
      </c>
      <c r="M331" s="13">
        <v>2781.04</v>
      </c>
      <c r="N331" s="13">
        <v>2776.6099999999997</v>
      </c>
      <c r="O331" s="13">
        <v>2771.17</v>
      </c>
      <c r="P331" s="13">
        <v>2770.56</v>
      </c>
      <c r="Q331" s="13">
        <v>2754.18</v>
      </c>
      <c r="R331" s="13">
        <v>2747.0199999999995</v>
      </c>
      <c r="S331" s="13">
        <v>2750.85</v>
      </c>
      <c r="T331" s="13">
        <v>2769.13</v>
      </c>
      <c r="U331" s="13">
        <v>2776.93</v>
      </c>
      <c r="V331" s="13">
        <v>2836.6499999999996</v>
      </c>
      <c r="W331" s="13">
        <v>2795.56</v>
      </c>
      <c r="X331" s="13">
        <v>2726.0099999999998</v>
      </c>
      <c r="Y331" s="13">
        <v>2411.2399999999998</v>
      </c>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row>
    <row r="332" spans="1:75" ht="12" x14ac:dyDescent="0.2">
      <c r="A332" s="12">
        <v>8</v>
      </c>
      <c r="B332" s="13">
        <v>2400</v>
      </c>
      <c r="C332" s="13">
        <v>2336.8000000000002</v>
      </c>
      <c r="D332" s="13">
        <v>2289.3999999999996</v>
      </c>
      <c r="E332" s="13">
        <v>2286.3099999999995</v>
      </c>
      <c r="F332" s="13">
        <v>2286.9299999999998</v>
      </c>
      <c r="G332" s="13">
        <v>2316.25</v>
      </c>
      <c r="H332" s="13">
        <v>2343.9799999999996</v>
      </c>
      <c r="I332" s="13">
        <v>2380.0500000000002</v>
      </c>
      <c r="J332" s="13">
        <v>2555.4799999999996</v>
      </c>
      <c r="K332" s="13">
        <v>2691.59</v>
      </c>
      <c r="L332" s="13">
        <v>2724.59</v>
      </c>
      <c r="M332" s="13">
        <v>2727.6099999999997</v>
      </c>
      <c r="N332" s="13">
        <v>2724.3</v>
      </c>
      <c r="O332" s="13">
        <v>2721.59</v>
      </c>
      <c r="P332" s="13">
        <v>2718.13</v>
      </c>
      <c r="Q332" s="13">
        <v>2717.81</v>
      </c>
      <c r="R332" s="13">
        <v>2717.38</v>
      </c>
      <c r="S332" s="13">
        <v>2708.97</v>
      </c>
      <c r="T332" s="13">
        <v>2748.21</v>
      </c>
      <c r="U332" s="13">
        <v>2749.9799999999996</v>
      </c>
      <c r="V332" s="13">
        <v>2744.96</v>
      </c>
      <c r="W332" s="13">
        <v>2731.2799999999997</v>
      </c>
      <c r="X332" s="13">
        <v>2564.8599999999997</v>
      </c>
      <c r="Y332" s="13">
        <v>2383.9399999999996</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row>
    <row r="333" spans="1:75" ht="12" x14ac:dyDescent="0.2">
      <c r="A333" s="12">
        <v>9</v>
      </c>
      <c r="B333" s="13">
        <v>2364.1099999999997</v>
      </c>
      <c r="C333" s="13">
        <v>2304.5500000000002</v>
      </c>
      <c r="D333" s="13">
        <v>2292.5699999999997</v>
      </c>
      <c r="E333" s="13">
        <v>2297.3000000000002</v>
      </c>
      <c r="F333" s="13">
        <v>2362.9299999999998</v>
      </c>
      <c r="G333" s="13">
        <v>2467.89</v>
      </c>
      <c r="H333" s="13">
        <v>2680.85</v>
      </c>
      <c r="I333" s="13">
        <v>2724.43</v>
      </c>
      <c r="J333" s="13">
        <v>2765.3</v>
      </c>
      <c r="K333" s="13">
        <v>2782.49</v>
      </c>
      <c r="L333" s="13">
        <v>2788.89</v>
      </c>
      <c r="M333" s="13">
        <v>2817.13</v>
      </c>
      <c r="N333" s="13">
        <v>2806.75</v>
      </c>
      <c r="O333" s="13">
        <v>2809.64</v>
      </c>
      <c r="P333" s="13">
        <v>2804.7299999999996</v>
      </c>
      <c r="Q333" s="13">
        <v>2793.3999999999996</v>
      </c>
      <c r="R333" s="13">
        <v>2785.4799999999996</v>
      </c>
      <c r="S333" s="13">
        <v>2759.1899999999996</v>
      </c>
      <c r="T333" s="13">
        <v>2780.49</v>
      </c>
      <c r="U333" s="13">
        <v>2792.2599999999998</v>
      </c>
      <c r="V333" s="13">
        <v>2796.09</v>
      </c>
      <c r="W333" s="13">
        <v>2789.1099999999997</v>
      </c>
      <c r="X333" s="13">
        <v>2704.4399999999996</v>
      </c>
      <c r="Y333" s="13">
        <v>2382.0299999999997</v>
      </c>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row>
    <row r="334" spans="1:75" ht="12" x14ac:dyDescent="0.2">
      <c r="A334" s="12">
        <v>10</v>
      </c>
      <c r="B334" s="13">
        <v>2369.0299999999997</v>
      </c>
      <c r="C334" s="13">
        <v>2303.5199999999995</v>
      </c>
      <c r="D334" s="13">
        <v>2256.13</v>
      </c>
      <c r="E334" s="13">
        <v>2267.0299999999997</v>
      </c>
      <c r="F334" s="13">
        <v>2307.6099999999997</v>
      </c>
      <c r="G334" s="13">
        <v>2428.9399999999996</v>
      </c>
      <c r="H334" s="13">
        <v>2546.12</v>
      </c>
      <c r="I334" s="13">
        <v>2714.2299999999996</v>
      </c>
      <c r="J334" s="13">
        <v>2775.8999999999996</v>
      </c>
      <c r="K334" s="13">
        <v>2795.14</v>
      </c>
      <c r="L334" s="13">
        <v>2792.96</v>
      </c>
      <c r="M334" s="13">
        <v>2813.17</v>
      </c>
      <c r="N334" s="13">
        <v>2803.5699999999997</v>
      </c>
      <c r="O334" s="13">
        <v>2801.97</v>
      </c>
      <c r="P334" s="13">
        <v>2793.05</v>
      </c>
      <c r="Q334" s="13">
        <v>2786.06</v>
      </c>
      <c r="R334" s="13">
        <v>2783.09</v>
      </c>
      <c r="S334" s="13">
        <v>2745.41</v>
      </c>
      <c r="T334" s="13">
        <v>2765.99</v>
      </c>
      <c r="U334" s="13">
        <v>2788.09</v>
      </c>
      <c r="V334" s="13">
        <v>2803.59</v>
      </c>
      <c r="W334" s="13">
        <v>2824.08</v>
      </c>
      <c r="X334" s="13">
        <v>2722.72</v>
      </c>
      <c r="Y334" s="13">
        <v>2391.9499999999998</v>
      </c>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row>
    <row r="335" spans="1:75" ht="12" x14ac:dyDescent="0.2">
      <c r="A335" s="12">
        <v>11</v>
      </c>
      <c r="B335" s="13">
        <v>2354.21</v>
      </c>
      <c r="C335" s="13">
        <v>2298.8199999999997</v>
      </c>
      <c r="D335" s="13">
        <v>2281.0100000000002</v>
      </c>
      <c r="E335" s="13">
        <v>2294.7299999999996</v>
      </c>
      <c r="F335" s="13">
        <v>2339.37</v>
      </c>
      <c r="G335" s="13">
        <v>2433.4299999999998</v>
      </c>
      <c r="H335" s="13">
        <v>2547.25</v>
      </c>
      <c r="I335" s="13">
        <v>2751.41</v>
      </c>
      <c r="J335" s="13">
        <v>2796.55</v>
      </c>
      <c r="K335" s="13">
        <v>2792.9399999999996</v>
      </c>
      <c r="L335" s="13">
        <v>2791.2299999999996</v>
      </c>
      <c r="M335" s="13">
        <v>2811.9399999999996</v>
      </c>
      <c r="N335" s="13">
        <v>2805.8599999999997</v>
      </c>
      <c r="O335" s="13">
        <v>2805.9799999999996</v>
      </c>
      <c r="P335" s="13">
        <v>2798.4399999999996</v>
      </c>
      <c r="Q335" s="13">
        <v>2789.22</v>
      </c>
      <c r="R335" s="13">
        <v>2785.1899999999996</v>
      </c>
      <c r="S335" s="13">
        <v>2766.67</v>
      </c>
      <c r="T335" s="13">
        <v>2777.54</v>
      </c>
      <c r="U335" s="13">
        <v>2784.8</v>
      </c>
      <c r="V335" s="13">
        <v>2794.54</v>
      </c>
      <c r="W335" s="13">
        <v>2791.3999999999996</v>
      </c>
      <c r="X335" s="13">
        <v>2764.16</v>
      </c>
      <c r="Y335" s="13">
        <v>2402.3000000000002</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row>
    <row r="336" spans="1:75" ht="12" x14ac:dyDescent="0.2">
      <c r="A336" s="12">
        <v>12</v>
      </c>
      <c r="B336" s="13">
        <v>2388.2399999999998</v>
      </c>
      <c r="C336" s="13">
        <v>2307.0699999999997</v>
      </c>
      <c r="D336" s="13">
        <v>2306.09</v>
      </c>
      <c r="E336" s="13">
        <v>2322.13</v>
      </c>
      <c r="F336" s="13">
        <v>2358.2600000000002</v>
      </c>
      <c r="G336" s="13">
        <v>2455.1499999999996</v>
      </c>
      <c r="H336" s="13">
        <v>2646.92</v>
      </c>
      <c r="I336" s="13">
        <v>2754.3199999999997</v>
      </c>
      <c r="J336" s="13">
        <v>2806.34</v>
      </c>
      <c r="K336" s="13">
        <v>2815.63</v>
      </c>
      <c r="L336" s="13">
        <v>2822.7</v>
      </c>
      <c r="M336" s="13">
        <v>2862.5</v>
      </c>
      <c r="N336" s="13">
        <v>2855.6499999999996</v>
      </c>
      <c r="O336" s="13">
        <v>2860.4699999999993</v>
      </c>
      <c r="P336" s="13">
        <v>2842.5199999999995</v>
      </c>
      <c r="Q336" s="13">
        <v>2825.64</v>
      </c>
      <c r="R336" s="13">
        <v>2814.21</v>
      </c>
      <c r="S336" s="13">
        <v>2783.18</v>
      </c>
      <c r="T336" s="13">
        <v>2800.0199999999995</v>
      </c>
      <c r="U336" s="13">
        <v>2813.67</v>
      </c>
      <c r="V336" s="13">
        <v>2831.6</v>
      </c>
      <c r="W336" s="13">
        <v>2836.16</v>
      </c>
      <c r="X336" s="13">
        <v>2773.58</v>
      </c>
      <c r="Y336" s="13">
        <v>2449.04</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row>
    <row r="337" spans="1:75" ht="12" x14ac:dyDescent="0.2">
      <c r="A337" s="12">
        <v>13</v>
      </c>
      <c r="B337" s="13">
        <v>2436.09</v>
      </c>
      <c r="C337" s="13">
        <v>2409.37</v>
      </c>
      <c r="D337" s="13">
        <v>2371.6</v>
      </c>
      <c r="E337" s="13">
        <v>2366.6099999999997</v>
      </c>
      <c r="F337" s="13">
        <v>2388.4499999999998</v>
      </c>
      <c r="G337" s="13">
        <v>2435.46</v>
      </c>
      <c r="H337" s="13">
        <v>2449.9399999999996</v>
      </c>
      <c r="I337" s="13">
        <v>2631.24</v>
      </c>
      <c r="J337" s="13">
        <v>2810.97</v>
      </c>
      <c r="K337" s="13">
        <v>2870.5299999999997</v>
      </c>
      <c r="L337" s="13">
        <v>2942.41</v>
      </c>
      <c r="M337" s="13">
        <v>2954.8099999999995</v>
      </c>
      <c r="N337" s="13">
        <v>2969.5099999999993</v>
      </c>
      <c r="O337" s="13">
        <v>2961.25</v>
      </c>
      <c r="P337" s="13">
        <v>2953.0299999999997</v>
      </c>
      <c r="Q337" s="13">
        <v>2952.92</v>
      </c>
      <c r="R337" s="13">
        <v>2954.0299999999997</v>
      </c>
      <c r="S337" s="13">
        <v>2917.3599999999997</v>
      </c>
      <c r="T337" s="13">
        <v>2958.7599999999993</v>
      </c>
      <c r="U337" s="13">
        <v>2973.34</v>
      </c>
      <c r="V337" s="13">
        <v>2970.46</v>
      </c>
      <c r="W337" s="13">
        <v>2949.91</v>
      </c>
      <c r="X337" s="13">
        <v>2799.5299999999997</v>
      </c>
      <c r="Y337" s="13">
        <v>2483.71</v>
      </c>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row>
    <row r="338" spans="1:75" ht="12" x14ac:dyDescent="0.2">
      <c r="A338" s="12">
        <v>14</v>
      </c>
      <c r="B338" s="13">
        <v>2452.2599999999998</v>
      </c>
      <c r="C338" s="13">
        <v>2418.21</v>
      </c>
      <c r="D338" s="13">
        <v>2390.3199999999997</v>
      </c>
      <c r="E338" s="13">
        <v>2370.7299999999996</v>
      </c>
      <c r="F338" s="13">
        <v>2388.71</v>
      </c>
      <c r="G338" s="13">
        <v>2422.87</v>
      </c>
      <c r="H338" s="13">
        <v>2432.46</v>
      </c>
      <c r="I338" s="13">
        <v>2441.6099999999997</v>
      </c>
      <c r="J338" s="13">
        <v>2774.31</v>
      </c>
      <c r="K338" s="13">
        <v>2809.81</v>
      </c>
      <c r="L338" s="13">
        <v>2876.3999999999996</v>
      </c>
      <c r="M338" s="13">
        <v>2886.84</v>
      </c>
      <c r="N338" s="13">
        <v>2885.95</v>
      </c>
      <c r="O338" s="13">
        <v>2880.62</v>
      </c>
      <c r="P338" s="13">
        <v>2876.2199999999993</v>
      </c>
      <c r="Q338" s="13">
        <v>2865.8499999999995</v>
      </c>
      <c r="R338" s="13">
        <v>2860.7299999999996</v>
      </c>
      <c r="S338" s="13">
        <v>2858.9299999999994</v>
      </c>
      <c r="T338" s="13">
        <v>2877</v>
      </c>
      <c r="U338" s="13">
        <v>2888.25</v>
      </c>
      <c r="V338" s="13">
        <v>2878.58</v>
      </c>
      <c r="W338" s="13">
        <v>2876.58</v>
      </c>
      <c r="X338" s="13">
        <v>2708.7</v>
      </c>
      <c r="Y338" s="13">
        <v>2443.2799999999997</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row>
    <row r="339" spans="1:75" ht="12" x14ac:dyDescent="0.2">
      <c r="A339" s="12">
        <v>15</v>
      </c>
      <c r="B339" s="13">
        <v>2413.08</v>
      </c>
      <c r="C339" s="13">
        <v>2362.5199999999995</v>
      </c>
      <c r="D339" s="13">
        <v>2325.4799999999996</v>
      </c>
      <c r="E339" s="13">
        <v>2334.5</v>
      </c>
      <c r="F339" s="13">
        <v>2367.3599999999997</v>
      </c>
      <c r="G339" s="13">
        <v>2475.21</v>
      </c>
      <c r="H339" s="13">
        <v>2723.87</v>
      </c>
      <c r="I339" s="13">
        <v>2796.49</v>
      </c>
      <c r="J339" s="13">
        <v>2881.13</v>
      </c>
      <c r="K339" s="13">
        <v>2965.63</v>
      </c>
      <c r="L339" s="13">
        <v>2961.38</v>
      </c>
      <c r="M339" s="13">
        <v>2993.41</v>
      </c>
      <c r="N339" s="13">
        <v>2980.24</v>
      </c>
      <c r="O339" s="13">
        <v>2986.08</v>
      </c>
      <c r="P339" s="13">
        <v>2968.2299999999996</v>
      </c>
      <c r="Q339" s="13">
        <v>2953.3999999999996</v>
      </c>
      <c r="R339" s="13">
        <v>2934.7599999999993</v>
      </c>
      <c r="S339" s="13">
        <v>2891.71</v>
      </c>
      <c r="T339" s="13">
        <v>2929.2799999999997</v>
      </c>
      <c r="U339" s="13">
        <v>2956.3999999999996</v>
      </c>
      <c r="V339" s="13">
        <v>2944.09</v>
      </c>
      <c r="W339" s="13">
        <v>2902.75</v>
      </c>
      <c r="X339" s="13">
        <v>2792.41</v>
      </c>
      <c r="Y339" s="13">
        <v>2464.5199999999995</v>
      </c>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row>
    <row r="340" spans="1:75" ht="12" x14ac:dyDescent="0.2">
      <c r="A340" s="12">
        <v>16</v>
      </c>
      <c r="B340" s="13">
        <v>2450.38</v>
      </c>
      <c r="C340" s="13">
        <v>2373.9699999999998</v>
      </c>
      <c r="D340" s="13">
        <v>2353.0199999999995</v>
      </c>
      <c r="E340" s="13">
        <v>2363.0500000000002</v>
      </c>
      <c r="F340" s="13">
        <v>2397.59</v>
      </c>
      <c r="G340" s="13">
        <v>2609.3999999999996</v>
      </c>
      <c r="H340" s="13">
        <v>2739.0299999999997</v>
      </c>
      <c r="I340" s="13">
        <v>2784.87</v>
      </c>
      <c r="J340" s="13">
        <v>2874.45</v>
      </c>
      <c r="K340" s="13">
        <v>2992.4799999999996</v>
      </c>
      <c r="L340" s="13">
        <v>3045.08</v>
      </c>
      <c r="M340" s="13">
        <v>3027.0999999999995</v>
      </c>
      <c r="N340" s="13">
        <v>3001.99</v>
      </c>
      <c r="O340" s="13">
        <v>3004.6899999999996</v>
      </c>
      <c r="P340" s="13">
        <v>2996.0099999999993</v>
      </c>
      <c r="Q340" s="13">
        <v>2986.1099999999997</v>
      </c>
      <c r="R340" s="13">
        <v>2965.3099999999995</v>
      </c>
      <c r="S340" s="13">
        <v>2940.8899999999994</v>
      </c>
      <c r="T340" s="13">
        <v>3035.6799999999994</v>
      </c>
      <c r="U340" s="13">
        <v>3083.38</v>
      </c>
      <c r="V340" s="13">
        <v>3006.49</v>
      </c>
      <c r="W340" s="13">
        <v>2946.6899999999996</v>
      </c>
      <c r="X340" s="13">
        <v>2795.05</v>
      </c>
      <c r="Y340" s="13">
        <v>2475.33</v>
      </c>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row>
    <row r="341" spans="1:75" ht="12" x14ac:dyDescent="0.2">
      <c r="A341" s="12">
        <v>17</v>
      </c>
      <c r="B341" s="13">
        <v>2424.91</v>
      </c>
      <c r="C341" s="13">
        <v>2374.4799999999996</v>
      </c>
      <c r="D341" s="13">
        <v>2360.7199999999998</v>
      </c>
      <c r="E341" s="13">
        <v>2365.34</v>
      </c>
      <c r="F341" s="13">
        <v>2382.0299999999997</v>
      </c>
      <c r="G341" s="13">
        <v>2496.0299999999997</v>
      </c>
      <c r="H341" s="13">
        <v>2763.79</v>
      </c>
      <c r="I341" s="13">
        <v>2792.4799999999996</v>
      </c>
      <c r="J341" s="13">
        <v>2895.71</v>
      </c>
      <c r="K341" s="13">
        <v>3025.7599999999993</v>
      </c>
      <c r="L341" s="13">
        <v>3076.8199999999997</v>
      </c>
      <c r="M341" s="13">
        <v>3064.75</v>
      </c>
      <c r="N341" s="13">
        <v>3013.75</v>
      </c>
      <c r="O341" s="13">
        <v>3032.9699999999993</v>
      </c>
      <c r="P341" s="13">
        <v>2989.1499999999996</v>
      </c>
      <c r="Q341" s="13">
        <v>2942.4699999999993</v>
      </c>
      <c r="R341" s="13">
        <v>2915.6399999999994</v>
      </c>
      <c r="S341" s="13">
        <v>2919.5599999999995</v>
      </c>
      <c r="T341" s="13">
        <v>2958.6099999999997</v>
      </c>
      <c r="U341" s="13">
        <v>3060.21</v>
      </c>
      <c r="V341" s="13">
        <v>2995.7799999999997</v>
      </c>
      <c r="W341" s="13">
        <v>2922.3899999999994</v>
      </c>
      <c r="X341" s="13">
        <v>2790.33</v>
      </c>
      <c r="Y341" s="13">
        <v>2470.5</v>
      </c>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row>
    <row r="342" spans="1:75" ht="12" x14ac:dyDescent="0.2">
      <c r="A342" s="12">
        <v>18</v>
      </c>
      <c r="B342" s="13">
        <v>2411.06</v>
      </c>
      <c r="C342" s="13">
        <v>2392.0299999999997</v>
      </c>
      <c r="D342" s="13">
        <v>2366.3099999999995</v>
      </c>
      <c r="E342" s="13">
        <v>2373.75</v>
      </c>
      <c r="F342" s="13">
        <v>2406.89</v>
      </c>
      <c r="G342" s="13">
        <v>2487.25</v>
      </c>
      <c r="H342" s="13">
        <v>2738.45</v>
      </c>
      <c r="I342" s="13">
        <v>2795.5199999999995</v>
      </c>
      <c r="J342" s="13">
        <v>2909.09</v>
      </c>
      <c r="K342" s="13">
        <v>2975.34</v>
      </c>
      <c r="L342" s="13">
        <v>2988.45</v>
      </c>
      <c r="M342" s="13">
        <v>2987.8999999999996</v>
      </c>
      <c r="N342" s="13">
        <v>2986.0999999999995</v>
      </c>
      <c r="O342" s="13">
        <v>2998.55</v>
      </c>
      <c r="P342" s="13">
        <v>2969.1799999999994</v>
      </c>
      <c r="Q342" s="13">
        <v>2958.0599999999995</v>
      </c>
      <c r="R342" s="13">
        <v>2938.08</v>
      </c>
      <c r="S342" s="13">
        <v>2905.6799999999994</v>
      </c>
      <c r="T342" s="13">
        <v>2947.49</v>
      </c>
      <c r="U342" s="13">
        <v>2967.9799999999996</v>
      </c>
      <c r="V342" s="13">
        <v>2945.29</v>
      </c>
      <c r="W342" s="13">
        <v>2923.16</v>
      </c>
      <c r="X342" s="13">
        <v>2790.97</v>
      </c>
      <c r="Y342" s="13">
        <v>2502.6999999999998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row>
    <row r="343" spans="1:75" ht="12" x14ac:dyDescent="0.2">
      <c r="A343" s="12">
        <v>19</v>
      </c>
      <c r="B343" s="13">
        <v>2530.6899999999996</v>
      </c>
      <c r="C343" s="13">
        <v>2440.81</v>
      </c>
      <c r="D343" s="13">
        <v>2417.2199999999998</v>
      </c>
      <c r="E343" s="13">
        <v>2429.1499999999996</v>
      </c>
      <c r="F343" s="13">
        <v>2453.0299999999997</v>
      </c>
      <c r="G343" s="13">
        <v>2709.3199999999997</v>
      </c>
      <c r="H343" s="13">
        <v>2763.97</v>
      </c>
      <c r="I343" s="13">
        <v>2884.45</v>
      </c>
      <c r="J343" s="13">
        <v>2961.4799999999996</v>
      </c>
      <c r="K343" s="13">
        <v>3062.0599999999995</v>
      </c>
      <c r="L343" s="13">
        <v>3058.5299999999997</v>
      </c>
      <c r="M343" s="13">
        <v>3094.3499999999995</v>
      </c>
      <c r="N343" s="13">
        <v>3068.62</v>
      </c>
      <c r="O343" s="13">
        <v>3058.8099999999995</v>
      </c>
      <c r="P343" s="13">
        <v>3009.3899999999994</v>
      </c>
      <c r="Q343" s="13">
        <v>2974.8499999999995</v>
      </c>
      <c r="R343" s="13">
        <v>2962.7199999999993</v>
      </c>
      <c r="S343" s="13">
        <v>2928.7599999999993</v>
      </c>
      <c r="T343" s="13">
        <v>2983.95</v>
      </c>
      <c r="U343" s="13">
        <v>3028.0299999999997</v>
      </c>
      <c r="V343" s="13">
        <v>3002.12</v>
      </c>
      <c r="W343" s="13">
        <v>2999.7299999999996</v>
      </c>
      <c r="X343" s="13">
        <v>2845.29</v>
      </c>
      <c r="Y343" s="13">
        <v>2719.05</v>
      </c>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row>
    <row r="344" spans="1:75" ht="12" x14ac:dyDescent="0.2">
      <c r="A344" s="12">
        <v>20</v>
      </c>
      <c r="B344" s="13">
        <v>2726.79</v>
      </c>
      <c r="C344" s="13">
        <v>2549.79</v>
      </c>
      <c r="D344" s="13">
        <v>2486.13</v>
      </c>
      <c r="E344" s="13">
        <v>2476.16</v>
      </c>
      <c r="F344" s="13">
        <v>2519.9499999999998</v>
      </c>
      <c r="G344" s="13">
        <v>2622.9799999999996</v>
      </c>
      <c r="H344" s="13">
        <v>2740.2599999999998</v>
      </c>
      <c r="I344" s="13">
        <v>2842.89</v>
      </c>
      <c r="J344" s="13">
        <v>2992.8</v>
      </c>
      <c r="K344" s="13">
        <v>3065.0999999999995</v>
      </c>
      <c r="L344" s="13">
        <v>3100.74</v>
      </c>
      <c r="M344" s="13">
        <v>3111.9399999999996</v>
      </c>
      <c r="N344" s="13">
        <v>3110.8999999999996</v>
      </c>
      <c r="O344" s="13">
        <v>3096.2299999999996</v>
      </c>
      <c r="P344" s="13">
        <v>3013.37</v>
      </c>
      <c r="Q344" s="13">
        <v>2976.0299999999997</v>
      </c>
      <c r="R344" s="13">
        <v>2976.2699999999995</v>
      </c>
      <c r="S344" s="13">
        <v>2932.4399999999996</v>
      </c>
      <c r="T344" s="13">
        <v>3011.2199999999993</v>
      </c>
      <c r="U344" s="13">
        <v>2988.7</v>
      </c>
      <c r="V344" s="13">
        <v>3051.0999999999995</v>
      </c>
      <c r="W344" s="13">
        <v>3036.34</v>
      </c>
      <c r="X344" s="13">
        <v>2820.5699999999997</v>
      </c>
      <c r="Y344" s="13">
        <v>2727.3999999999996</v>
      </c>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row>
    <row r="345" spans="1:75" ht="12" x14ac:dyDescent="0.2">
      <c r="A345" s="12">
        <v>21</v>
      </c>
      <c r="B345" s="13">
        <v>2689.58</v>
      </c>
      <c r="C345" s="13">
        <v>2433.6</v>
      </c>
      <c r="D345" s="13">
        <v>2395.5500000000002</v>
      </c>
      <c r="E345" s="13">
        <v>2392.6799999999998</v>
      </c>
      <c r="F345" s="13">
        <v>2394.64</v>
      </c>
      <c r="G345" s="13">
        <v>2414.08</v>
      </c>
      <c r="H345" s="13">
        <v>2502.4399999999996</v>
      </c>
      <c r="I345" s="13">
        <v>2645.25</v>
      </c>
      <c r="J345" s="13">
        <v>2792.95</v>
      </c>
      <c r="K345" s="13">
        <v>2864.1099999999997</v>
      </c>
      <c r="L345" s="13">
        <v>2892.12</v>
      </c>
      <c r="M345" s="13">
        <v>2893.79</v>
      </c>
      <c r="N345" s="13">
        <v>2896.33</v>
      </c>
      <c r="O345" s="13">
        <v>2894.1499999999996</v>
      </c>
      <c r="P345" s="13">
        <v>2889.13</v>
      </c>
      <c r="Q345" s="13">
        <v>2885.54</v>
      </c>
      <c r="R345" s="13">
        <v>2873.91</v>
      </c>
      <c r="S345" s="13">
        <v>2870.5999999999995</v>
      </c>
      <c r="T345" s="13">
        <v>2892.5699999999997</v>
      </c>
      <c r="U345" s="13">
        <v>2914.6099999999997</v>
      </c>
      <c r="V345" s="13">
        <v>2898.96</v>
      </c>
      <c r="W345" s="13">
        <v>2904.24</v>
      </c>
      <c r="X345" s="13">
        <v>2789.67</v>
      </c>
      <c r="Y345" s="13">
        <v>2704.68</v>
      </c>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row>
    <row r="346" spans="1:75" ht="12" x14ac:dyDescent="0.2">
      <c r="A346" s="12">
        <v>22</v>
      </c>
      <c r="B346" s="13">
        <v>2620.06</v>
      </c>
      <c r="C346" s="13">
        <v>2471.4299999999998</v>
      </c>
      <c r="D346" s="13">
        <v>2433.3000000000002</v>
      </c>
      <c r="E346" s="13">
        <v>2446.12</v>
      </c>
      <c r="F346" s="13">
        <v>2501.09</v>
      </c>
      <c r="G346" s="13">
        <v>2729.1899999999996</v>
      </c>
      <c r="H346" s="13">
        <v>2762.1499999999996</v>
      </c>
      <c r="I346" s="13">
        <v>2899.45</v>
      </c>
      <c r="J346" s="13">
        <v>3000</v>
      </c>
      <c r="K346" s="13">
        <v>3019.24</v>
      </c>
      <c r="L346" s="13">
        <v>3028.3</v>
      </c>
      <c r="M346" s="13">
        <v>3055.4399999999996</v>
      </c>
      <c r="N346" s="13">
        <v>3045.5199999999995</v>
      </c>
      <c r="O346" s="13">
        <v>3053.96</v>
      </c>
      <c r="P346" s="13">
        <v>3036.38</v>
      </c>
      <c r="Q346" s="13">
        <v>3028.6099999999997</v>
      </c>
      <c r="R346" s="13">
        <v>3016.91</v>
      </c>
      <c r="S346" s="13">
        <v>2972.74</v>
      </c>
      <c r="T346" s="13">
        <v>2995.0099999999993</v>
      </c>
      <c r="U346" s="13">
        <v>3015.54</v>
      </c>
      <c r="V346" s="13">
        <v>3007.4799999999996</v>
      </c>
      <c r="W346" s="13">
        <v>3017.0699999999997</v>
      </c>
      <c r="X346" s="13">
        <v>2833.1899999999996</v>
      </c>
      <c r="Y346" s="13">
        <v>2684.92</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row>
    <row r="347" spans="1:75" ht="12" x14ac:dyDescent="0.2">
      <c r="A347" s="12">
        <v>23</v>
      </c>
      <c r="B347" s="13">
        <v>2635.2599999999998</v>
      </c>
      <c r="C347" s="13">
        <v>2442.84</v>
      </c>
      <c r="D347" s="13">
        <v>2421.0699999999997</v>
      </c>
      <c r="E347" s="13">
        <v>2428.96</v>
      </c>
      <c r="F347" s="13">
        <v>2487.3000000000002</v>
      </c>
      <c r="G347" s="13">
        <v>2683.31</v>
      </c>
      <c r="H347" s="13">
        <v>2750.41</v>
      </c>
      <c r="I347" s="13">
        <v>2890.2799999999997</v>
      </c>
      <c r="J347" s="13">
        <v>2987.3</v>
      </c>
      <c r="K347" s="13">
        <v>3018.0299999999997</v>
      </c>
      <c r="L347" s="13">
        <v>3030.5</v>
      </c>
      <c r="M347" s="13">
        <v>3051.8099999999995</v>
      </c>
      <c r="N347" s="13">
        <v>3041.55</v>
      </c>
      <c r="O347" s="13">
        <v>3044.2799999999997</v>
      </c>
      <c r="P347" s="13">
        <v>3029.3199999999997</v>
      </c>
      <c r="Q347" s="13">
        <v>3011.1799999999994</v>
      </c>
      <c r="R347" s="13">
        <v>3003.24</v>
      </c>
      <c r="S347" s="13">
        <v>2952.5199999999995</v>
      </c>
      <c r="T347" s="13">
        <v>2988.0599999999995</v>
      </c>
      <c r="U347" s="13">
        <v>3017.1899999999996</v>
      </c>
      <c r="V347" s="13">
        <v>3021.46</v>
      </c>
      <c r="W347" s="13">
        <v>3027.0299999999997</v>
      </c>
      <c r="X347" s="13">
        <v>2858.83</v>
      </c>
      <c r="Y347" s="13">
        <v>2723.2</v>
      </c>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row>
    <row r="348" spans="1:75" ht="12" x14ac:dyDescent="0.2">
      <c r="A348" s="12">
        <v>24</v>
      </c>
      <c r="B348" s="13">
        <v>2492.6799999999998</v>
      </c>
      <c r="C348" s="13">
        <v>2412.6999999999998</v>
      </c>
      <c r="D348" s="13">
        <v>2404.08</v>
      </c>
      <c r="E348" s="13">
        <v>2421.13</v>
      </c>
      <c r="F348" s="13">
        <v>2444.58</v>
      </c>
      <c r="G348" s="13">
        <v>2642.08</v>
      </c>
      <c r="H348" s="13">
        <v>2690.43</v>
      </c>
      <c r="I348" s="13">
        <v>2768.1899999999996</v>
      </c>
      <c r="J348" s="13">
        <v>2895.5999999999995</v>
      </c>
      <c r="K348" s="13">
        <v>2897.63</v>
      </c>
      <c r="L348" s="13">
        <v>2900.45</v>
      </c>
      <c r="M348" s="13">
        <v>2954.09</v>
      </c>
      <c r="N348" s="13">
        <v>2936.2799999999997</v>
      </c>
      <c r="O348" s="13">
        <v>2943.84</v>
      </c>
      <c r="P348" s="13">
        <v>2928.8499999999995</v>
      </c>
      <c r="Q348" s="13">
        <v>2918</v>
      </c>
      <c r="R348" s="13">
        <v>2910.38</v>
      </c>
      <c r="S348" s="13">
        <v>2774.59</v>
      </c>
      <c r="T348" s="13">
        <v>2827.49</v>
      </c>
      <c r="U348" s="13">
        <v>2898.5699999999997</v>
      </c>
      <c r="V348" s="13">
        <v>2918.4699999999993</v>
      </c>
      <c r="W348" s="13">
        <v>2920.33</v>
      </c>
      <c r="X348" s="13">
        <v>2751.97</v>
      </c>
      <c r="Y348" s="13">
        <v>2493.4699999999998</v>
      </c>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row>
    <row r="349" spans="1:75" ht="12" x14ac:dyDescent="0.2">
      <c r="A349" s="12">
        <v>25</v>
      </c>
      <c r="B349" s="13">
        <v>2485.64</v>
      </c>
      <c r="C349" s="13">
        <v>2419.6</v>
      </c>
      <c r="D349" s="13">
        <v>2409.6</v>
      </c>
      <c r="E349" s="13">
        <v>2426.3000000000002</v>
      </c>
      <c r="F349" s="13">
        <v>2454.66</v>
      </c>
      <c r="G349" s="13">
        <v>2657.2599999999998</v>
      </c>
      <c r="H349" s="13">
        <v>2730.42</v>
      </c>
      <c r="I349" s="13">
        <v>2874.3</v>
      </c>
      <c r="J349" s="13">
        <v>2952.46</v>
      </c>
      <c r="K349" s="13">
        <v>2981.96</v>
      </c>
      <c r="L349" s="13">
        <v>2991.2799999999997</v>
      </c>
      <c r="M349" s="13">
        <v>3017.96</v>
      </c>
      <c r="N349" s="13">
        <v>3012.2599999999993</v>
      </c>
      <c r="O349" s="13">
        <v>3010.2699999999995</v>
      </c>
      <c r="P349" s="13">
        <v>2997.41</v>
      </c>
      <c r="Q349" s="13">
        <v>2986.74</v>
      </c>
      <c r="R349" s="13">
        <v>2973.3999999999996</v>
      </c>
      <c r="S349" s="13">
        <v>2872.24</v>
      </c>
      <c r="T349" s="13">
        <v>2943.1799999999994</v>
      </c>
      <c r="U349" s="13">
        <v>2984.6499999999996</v>
      </c>
      <c r="V349" s="13">
        <v>2983.6899999999996</v>
      </c>
      <c r="W349" s="13">
        <v>2990.59</v>
      </c>
      <c r="X349" s="13">
        <v>2804</v>
      </c>
      <c r="Y349" s="13">
        <v>2564.1999999999998</v>
      </c>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row>
    <row r="350" spans="1:75" ht="12" x14ac:dyDescent="0.2">
      <c r="A350" s="12">
        <v>26</v>
      </c>
      <c r="B350" s="13">
        <v>2459.4299999999998</v>
      </c>
      <c r="C350" s="13">
        <v>2394.1499999999996</v>
      </c>
      <c r="D350" s="13">
        <v>2390.59</v>
      </c>
      <c r="E350" s="13">
        <v>2399.7399999999998</v>
      </c>
      <c r="F350" s="13">
        <v>2439.62</v>
      </c>
      <c r="G350" s="13">
        <v>2628.83</v>
      </c>
      <c r="H350" s="13">
        <v>2731.88</v>
      </c>
      <c r="I350" s="13">
        <v>2870.5199999999995</v>
      </c>
      <c r="J350" s="13">
        <v>2985.0199999999995</v>
      </c>
      <c r="K350" s="13">
        <v>3000.17</v>
      </c>
      <c r="L350" s="13">
        <v>3009.3899999999994</v>
      </c>
      <c r="M350" s="13">
        <v>3028.3999999999996</v>
      </c>
      <c r="N350" s="13">
        <v>3027.92</v>
      </c>
      <c r="O350" s="13">
        <v>3028.6099999999997</v>
      </c>
      <c r="P350" s="13">
        <v>3015.91</v>
      </c>
      <c r="Q350" s="13">
        <v>2999.1899999999996</v>
      </c>
      <c r="R350" s="13">
        <v>2990.6499999999996</v>
      </c>
      <c r="S350" s="13">
        <v>2928.88</v>
      </c>
      <c r="T350" s="13">
        <v>2966.6799999999994</v>
      </c>
      <c r="U350" s="13">
        <v>3003.9799999999996</v>
      </c>
      <c r="V350" s="13">
        <v>3017.9799999999996</v>
      </c>
      <c r="W350" s="13">
        <v>3043.46</v>
      </c>
      <c r="X350" s="13">
        <v>2921.8099999999995</v>
      </c>
      <c r="Y350" s="13">
        <v>2716.2</v>
      </c>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row>
    <row r="351" spans="1:75" ht="12" x14ac:dyDescent="0.2">
      <c r="A351" s="12">
        <v>27</v>
      </c>
      <c r="B351" s="13">
        <v>2720.75</v>
      </c>
      <c r="C351" s="13">
        <v>2515.3999999999996</v>
      </c>
      <c r="D351" s="13">
        <v>2445.0299999999997</v>
      </c>
      <c r="E351" s="13">
        <v>2442.2799999999997</v>
      </c>
      <c r="F351" s="13">
        <v>2452.1899999999996</v>
      </c>
      <c r="G351" s="13">
        <v>2587.8599999999997</v>
      </c>
      <c r="H351" s="13">
        <v>2641.72</v>
      </c>
      <c r="I351" s="13">
        <v>2770.4399999999996</v>
      </c>
      <c r="J351" s="13">
        <v>2970.6499999999996</v>
      </c>
      <c r="K351" s="13">
        <v>3010.87</v>
      </c>
      <c r="L351" s="13">
        <v>3035.8499999999995</v>
      </c>
      <c r="M351" s="13">
        <v>3046.88</v>
      </c>
      <c r="N351" s="13">
        <v>3051.3</v>
      </c>
      <c r="O351" s="13">
        <v>3042.3999999999996</v>
      </c>
      <c r="P351" s="13">
        <v>3028.05</v>
      </c>
      <c r="Q351" s="13">
        <v>3025.17</v>
      </c>
      <c r="R351" s="13">
        <v>3030.5599999999995</v>
      </c>
      <c r="S351" s="13">
        <v>2978.08</v>
      </c>
      <c r="T351" s="13">
        <v>3020.8</v>
      </c>
      <c r="U351" s="13">
        <v>3059.7199999999993</v>
      </c>
      <c r="V351" s="13">
        <v>3073.3</v>
      </c>
      <c r="W351" s="13">
        <v>3093.79</v>
      </c>
      <c r="X351" s="13">
        <v>2989.79</v>
      </c>
      <c r="Y351" s="13">
        <v>2769.09</v>
      </c>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row>
    <row r="352" spans="1:75" ht="12" x14ac:dyDescent="0.2">
      <c r="A352" s="12">
        <v>28</v>
      </c>
      <c r="B352" s="13">
        <v>2709.7</v>
      </c>
      <c r="C352" s="13">
        <v>2506.3999999999996</v>
      </c>
      <c r="D352" s="13">
        <v>2427.1099999999997</v>
      </c>
      <c r="E352" s="13">
        <v>2419.63</v>
      </c>
      <c r="F352" s="13">
        <v>2428.75</v>
      </c>
      <c r="G352" s="13">
        <v>2443.7299999999996</v>
      </c>
      <c r="H352" s="13">
        <v>2448.2699999999995</v>
      </c>
      <c r="I352" s="13">
        <v>2607.08</v>
      </c>
      <c r="J352" s="13">
        <v>2803.0699999999997</v>
      </c>
      <c r="K352" s="13">
        <v>2944.79</v>
      </c>
      <c r="L352" s="13">
        <v>2984.08</v>
      </c>
      <c r="M352" s="13">
        <v>2988.96</v>
      </c>
      <c r="N352" s="13">
        <v>2982.58</v>
      </c>
      <c r="O352" s="13">
        <v>2970.5099999999993</v>
      </c>
      <c r="P352" s="13">
        <v>2963.74</v>
      </c>
      <c r="Q352" s="13">
        <v>2941.3</v>
      </c>
      <c r="R352" s="13">
        <v>2937.16</v>
      </c>
      <c r="S352" s="13">
        <v>2946.4399999999996</v>
      </c>
      <c r="T352" s="13">
        <v>2974.37</v>
      </c>
      <c r="U352" s="13">
        <v>3013.4299999999994</v>
      </c>
      <c r="V352" s="13">
        <v>3006.6399999999994</v>
      </c>
      <c r="W352" s="13">
        <v>3030.75</v>
      </c>
      <c r="X352" s="13">
        <v>2865.3999999999996</v>
      </c>
      <c r="Y352" s="13">
        <v>2589.12</v>
      </c>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row>
    <row r="353" spans="1:75" ht="12" x14ac:dyDescent="0.2">
      <c r="A353" s="12">
        <v>29</v>
      </c>
      <c r="B353" s="13">
        <v>2451.41</v>
      </c>
      <c r="C353" s="13">
        <v>2412.4499999999998</v>
      </c>
      <c r="D353" s="13">
        <v>2389.13</v>
      </c>
      <c r="E353" s="13">
        <v>2377.16</v>
      </c>
      <c r="F353" s="13">
        <v>2428.09</v>
      </c>
      <c r="G353" s="13">
        <v>2568.7299999999996</v>
      </c>
      <c r="H353" s="13">
        <v>2680.21</v>
      </c>
      <c r="I353" s="13">
        <v>2788</v>
      </c>
      <c r="J353" s="13">
        <v>2934.3999999999996</v>
      </c>
      <c r="K353" s="13">
        <v>2934.3599999999997</v>
      </c>
      <c r="L353" s="13">
        <v>2926.79</v>
      </c>
      <c r="M353" s="13">
        <v>2957.41</v>
      </c>
      <c r="N353" s="13">
        <v>2956.87</v>
      </c>
      <c r="O353" s="13">
        <v>2953.8</v>
      </c>
      <c r="P353" s="13">
        <v>2951.92</v>
      </c>
      <c r="Q353" s="13">
        <v>2940.55</v>
      </c>
      <c r="R353" s="13">
        <v>2933.1399999999994</v>
      </c>
      <c r="S353" s="13">
        <v>2917.83</v>
      </c>
      <c r="T353" s="13">
        <v>2895.1499999999996</v>
      </c>
      <c r="U353" s="13">
        <v>2855.08</v>
      </c>
      <c r="V353" s="13">
        <v>2887.0299999999997</v>
      </c>
      <c r="W353" s="13">
        <v>2958.3</v>
      </c>
      <c r="X353" s="13">
        <v>2774.49</v>
      </c>
      <c r="Y353" s="13">
        <v>2508.9499999999998</v>
      </c>
      <c r="Z353" s="1">
        <v>2508.9499999999998</v>
      </c>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row>
    <row r="354" spans="1:75" ht="12" x14ac:dyDescent="0.2">
      <c r="A354" s="12">
        <v>30</v>
      </c>
      <c r="B354" s="13">
        <v>2421.9899999999998</v>
      </c>
      <c r="C354" s="13">
        <v>2367.9299999999998</v>
      </c>
      <c r="D354" s="13">
        <v>2356.5500000000002</v>
      </c>
      <c r="E354" s="13">
        <v>2370.35</v>
      </c>
      <c r="F354" s="13">
        <v>2394.41</v>
      </c>
      <c r="G354" s="13">
        <v>2466.41</v>
      </c>
      <c r="H354" s="13">
        <v>2660.21</v>
      </c>
      <c r="I354" s="13">
        <v>2766.6499999999996</v>
      </c>
      <c r="J354" s="13">
        <v>2930.7299999999996</v>
      </c>
      <c r="K354" s="13">
        <v>2942.8099999999995</v>
      </c>
      <c r="L354" s="13">
        <v>2960.6799999999994</v>
      </c>
      <c r="M354" s="13">
        <v>2963.33</v>
      </c>
      <c r="N354" s="13">
        <v>2953.1099999999997</v>
      </c>
      <c r="O354" s="13">
        <v>2955.3899999999994</v>
      </c>
      <c r="P354" s="13">
        <v>2950.96</v>
      </c>
      <c r="Q354" s="13">
        <v>2938.9699999999993</v>
      </c>
      <c r="R354" s="13">
        <v>2932.3599999999997</v>
      </c>
      <c r="S354" s="13">
        <v>2924.5999999999995</v>
      </c>
      <c r="T354" s="13">
        <v>2934.5999999999995</v>
      </c>
      <c r="U354" s="13">
        <v>2970.9799999999996</v>
      </c>
      <c r="V354" s="13">
        <v>2955.5199999999995</v>
      </c>
      <c r="W354" s="13">
        <v>2948.71</v>
      </c>
      <c r="X354" s="13">
        <v>2762.88</v>
      </c>
      <c r="Y354" s="13">
        <v>2450.6999999999998</v>
      </c>
      <c r="Z354" s="1">
        <v>2450.6999999999998</v>
      </c>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row>
    <row r="355" spans="1:75" ht="12" x14ac:dyDescent="0.2">
      <c r="A355" s="12">
        <v>31</v>
      </c>
      <c r="B355" s="13">
        <v>2385.83</v>
      </c>
      <c r="C355" s="13">
        <v>2339.0100000000002</v>
      </c>
      <c r="D355" s="13">
        <v>2315.83</v>
      </c>
      <c r="E355" s="13">
        <v>2324.3599999999997</v>
      </c>
      <c r="F355" s="13">
        <v>2348.25</v>
      </c>
      <c r="G355" s="13">
        <v>2436.6799999999998</v>
      </c>
      <c r="H355" s="13">
        <v>2548.81</v>
      </c>
      <c r="I355" s="13">
        <v>2693.64</v>
      </c>
      <c r="J355" s="13">
        <v>2771.24</v>
      </c>
      <c r="K355" s="13">
        <v>2828.59</v>
      </c>
      <c r="L355" s="13">
        <v>2837.0199999999995</v>
      </c>
      <c r="M355" s="13">
        <v>2856.16</v>
      </c>
      <c r="N355" s="13">
        <v>2843.3199999999997</v>
      </c>
      <c r="O355" s="13">
        <v>2848.22</v>
      </c>
      <c r="P355" s="13">
        <v>2840.4399999999996</v>
      </c>
      <c r="Q355" s="13">
        <v>2827.09</v>
      </c>
      <c r="R355" s="13">
        <v>2815.8599999999997</v>
      </c>
      <c r="S355" s="13">
        <v>2793.72</v>
      </c>
      <c r="T355" s="13">
        <v>2785.7699999999995</v>
      </c>
      <c r="U355" s="13">
        <v>2816.6</v>
      </c>
      <c r="V355" s="13">
        <v>2815.2699999999995</v>
      </c>
      <c r="W355" s="13">
        <v>2782.2599999999998</v>
      </c>
      <c r="X355" s="13">
        <v>2637.74</v>
      </c>
      <c r="Y355" s="13">
        <v>2375.9499999999998</v>
      </c>
      <c r="Z355" s="1">
        <v>2375.9499999999998</v>
      </c>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row>
    <row r="356" spans="1:75" ht="15.75" x14ac:dyDescent="0.25">
      <c r="B356" s="54" t="s">
        <v>110</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row>
    <row r="357" spans="1:75" ht="31.9" customHeight="1" x14ac:dyDescent="0.25">
      <c r="A357" s="14"/>
      <c r="B357" s="55" t="s">
        <v>93</v>
      </c>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row>
    <row r="358" spans="1:75" s="6"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5"/>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row>
    <row r="359" spans="1:75" s="6"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5"/>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row>
    <row r="360" spans="1:75" s="6" customFormat="1" ht="31.9" customHeight="1" x14ac:dyDescent="0.25">
      <c r="A360" s="3"/>
      <c r="B360" s="51" t="s">
        <v>94</v>
      </c>
      <c r="C360" s="51"/>
      <c r="D360" s="51"/>
      <c r="E360" s="51"/>
      <c r="F360" s="51"/>
      <c r="G360" s="51"/>
      <c r="H360" s="51"/>
      <c r="I360" s="51"/>
      <c r="J360" s="51"/>
      <c r="K360" s="51"/>
      <c r="L360" s="51"/>
      <c r="M360" s="51"/>
      <c r="N360" s="52">
        <v>899781.64</v>
      </c>
      <c r="O360" s="52"/>
      <c r="P360" s="52"/>
      <c r="Q360" s="52">
        <v>981211.5</v>
      </c>
      <c r="R360" s="52"/>
      <c r="S360" s="52"/>
      <c r="T360" s="52">
        <v>1408409.99</v>
      </c>
      <c r="U360" s="52"/>
      <c r="V360" s="52"/>
      <c r="W360" s="52">
        <v>1652254.91</v>
      </c>
      <c r="X360" s="52"/>
      <c r="Y360" s="52"/>
      <c r="Z360" s="5"/>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row>
    <row r="361" spans="1:75" s="6" customFormat="1" ht="26.1" customHeight="1" x14ac:dyDescent="0.2">
      <c r="A361" s="63" t="s">
        <v>95</v>
      </c>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5"/>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row>
    <row r="362" spans="1:75" s="6" customFormat="1" ht="27"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5"/>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row>
    <row r="363" spans="1:75" ht="15.75" x14ac:dyDescent="0.25">
      <c r="B363" s="54" t="s">
        <v>96</v>
      </c>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row>
    <row r="364" spans="1:75" ht="11.25" customHeight="1" x14ac:dyDescent="0.2">
      <c r="A364" s="60"/>
      <c r="B364" s="61" t="s">
        <v>62</v>
      </c>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row>
    <row r="365" spans="1:75" ht="11.25" customHeight="1" x14ac:dyDescent="0.2">
      <c r="A365" s="60"/>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row>
    <row r="366" spans="1:75" s="6" customFormat="1" ht="32.65" customHeight="1" x14ac:dyDescent="0.2">
      <c r="A366" s="10" t="s">
        <v>63</v>
      </c>
      <c r="B366" s="11" t="s">
        <v>64</v>
      </c>
      <c r="C366" s="11" t="s">
        <v>65</v>
      </c>
      <c r="D366" s="11" t="s">
        <v>66</v>
      </c>
      <c r="E366" s="11" t="s">
        <v>67</v>
      </c>
      <c r="F366" s="11" t="s">
        <v>68</v>
      </c>
      <c r="G366" s="11" t="s">
        <v>69</v>
      </c>
      <c r="H366" s="11" t="s">
        <v>70</v>
      </c>
      <c r="I366" s="11" t="s">
        <v>71</v>
      </c>
      <c r="J366" s="11" t="s">
        <v>72</v>
      </c>
      <c r="K366" s="11" t="s">
        <v>73</v>
      </c>
      <c r="L366" s="11" t="s">
        <v>74</v>
      </c>
      <c r="M366" s="11" t="s">
        <v>75</v>
      </c>
      <c r="N366" s="11" t="s">
        <v>76</v>
      </c>
      <c r="O366" s="11" t="s">
        <v>77</v>
      </c>
      <c r="P366" s="11" t="s">
        <v>78</v>
      </c>
      <c r="Q366" s="11" t="s">
        <v>79</v>
      </c>
      <c r="R366" s="11" t="s">
        <v>80</v>
      </c>
      <c r="S366" s="11" t="s">
        <v>81</v>
      </c>
      <c r="T366" s="11" t="s">
        <v>82</v>
      </c>
      <c r="U366" s="11" t="s">
        <v>83</v>
      </c>
      <c r="V366" s="11" t="s">
        <v>84</v>
      </c>
      <c r="W366" s="11" t="s">
        <v>85</v>
      </c>
      <c r="X366" s="11" t="s">
        <v>86</v>
      </c>
      <c r="Y366" s="11" t="s">
        <v>87</v>
      </c>
      <c r="Z366" s="5"/>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row>
    <row r="367" spans="1:75" ht="12" x14ac:dyDescent="0.2">
      <c r="A367" s="12">
        <v>1</v>
      </c>
      <c r="B367" s="13">
        <v>3403.38</v>
      </c>
      <c r="C367" s="13">
        <v>3371.45</v>
      </c>
      <c r="D367" s="13">
        <v>3371.3599999999997</v>
      </c>
      <c r="E367" s="13">
        <v>3375.04</v>
      </c>
      <c r="F367" s="13">
        <v>3410.5699999999997</v>
      </c>
      <c r="G367" s="13">
        <v>3466.16</v>
      </c>
      <c r="H367" s="13">
        <v>3698.12</v>
      </c>
      <c r="I367" s="13">
        <v>3856.75</v>
      </c>
      <c r="J367" s="13">
        <v>3916.5199999999995</v>
      </c>
      <c r="K367" s="13">
        <v>3963.6399999999994</v>
      </c>
      <c r="L367" s="13">
        <v>3968.29</v>
      </c>
      <c r="M367" s="13">
        <v>3989.5999999999995</v>
      </c>
      <c r="N367" s="13">
        <v>4007.0599999999995</v>
      </c>
      <c r="O367" s="13">
        <v>4008.37</v>
      </c>
      <c r="P367" s="13">
        <v>3992.55</v>
      </c>
      <c r="Q367" s="13">
        <v>3980.38</v>
      </c>
      <c r="R367" s="13">
        <v>3970.2699999999995</v>
      </c>
      <c r="S367" s="13">
        <v>3948.5199999999995</v>
      </c>
      <c r="T367" s="13">
        <v>3964.0199999999995</v>
      </c>
      <c r="U367" s="13">
        <v>3988.6899999999996</v>
      </c>
      <c r="V367" s="13">
        <v>3966.24</v>
      </c>
      <c r="W367" s="13">
        <v>3948.25</v>
      </c>
      <c r="X367" s="13">
        <v>3830.64</v>
      </c>
      <c r="Y367" s="13">
        <v>3453.93</v>
      </c>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row>
    <row r="368" spans="1:75" ht="12" x14ac:dyDescent="0.2">
      <c r="A368" s="12">
        <v>2</v>
      </c>
      <c r="B368" s="13">
        <v>3447.54</v>
      </c>
      <c r="C368" s="13">
        <v>3380.8599999999997</v>
      </c>
      <c r="D368" s="13">
        <v>3362</v>
      </c>
      <c r="E368" s="13">
        <v>3376.25</v>
      </c>
      <c r="F368" s="13">
        <v>3423.5</v>
      </c>
      <c r="G368" s="13">
        <v>3495.3199999999997</v>
      </c>
      <c r="H368" s="13">
        <v>3722.05</v>
      </c>
      <c r="I368" s="13">
        <v>3832.67</v>
      </c>
      <c r="J368" s="13">
        <v>3918.04</v>
      </c>
      <c r="K368" s="13">
        <v>3937.8999999999996</v>
      </c>
      <c r="L368" s="13">
        <v>3948.95</v>
      </c>
      <c r="M368" s="13">
        <v>3961.79</v>
      </c>
      <c r="N368" s="13">
        <v>3965.87</v>
      </c>
      <c r="O368" s="13">
        <v>3965.0699999999997</v>
      </c>
      <c r="P368" s="13">
        <v>3960.54</v>
      </c>
      <c r="Q368" s="13">
        <v>3954.51</v>
      </c>
      <c r="R368" s="13">
        <v>3950.29</v>
      </c>
      <c r="S368" s="13">
        <v>3915.0299999999997</v>
      </c>
      <c r="T368" s="13">
        <v>3950.54</v>
      </c>
      <c r="U368" s="13">
        <v>3971.8</v>
      </c>
      <c r="V368" s="13">
        <v>3954.1899999999996</v>
      </c>
      <c r="W368" s="13">
        <v>3939.3999999999996</v>
      </c>
      <c r="X368" s="13">
        <v>3782.06</v>
      </c>
      <c r="Y368" s="13">
        <v>3448.77</v>
      </c>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row>
    <row r="369" spans="1:75" ht="12" x14ac:dyDescent="0.2">
      <c r="A369" s="12">
        <v>3</v>
      </c>
      <c r="B369" s="13">
        <v>3447.75</v>
      </c>
      <c r="C369" s="13">
        <v>3370.67</v>
      </c>
      <c r="D369" s="13">
        <v>3354.4799999999996</v>
      </c>
      <c r="E369" s="13">
        <v>3358.76</v>
      </c>
      <c r="F369" s="13">
        <v>3400.34</v>
      </c>
      <c r="G369" s="13">
        <v>3493.64</v>
      </c>
      <c r="H369" s="13">
        <v>3717.17</v>
      </c>
      <c r="I369" s="13">
        <v>3823.75</v>
      </c>
      <c r="J369" s="13">
        <v>3870.66</v>
      </c>
      <c r="K369" s="13">
        <v>3928.83</v>
      </c>
      <c r="L369" s="13">
        <v>3939.7199999999993</v>
      </c>
      <c r="M369" s="13">
        <v>3954.7699999999995</v>
      </c>
      <c r="N369" s="13">
        <v>3960.84</v>
      </c>
      <c r="O369" s="13">
        <v>3961.7799999999997</v>
      </c>
      <c r="P369" s="13">
        <v>3959.1399999999994</v>
      </c>
      <c r="Q369" s="13">
        <v>3951.3099999999995</v>
      </c>
      <c r="R369" s="13">
        <v>3947.6499999999996</v>
      </c>
      <c r="S369" s="13">
        <v>3908.46</v>
      </c>
      <c r="T369" s="13">
        <v>3939.74</v>
      </c>
      <c r="U369" s="13">
        <v>3959.5999999999995</v>
      </c>
      <c r="V369" s="13">
        <v>3941.13</v>
      </c>
      <c r="W369" s="13">
        <v>3920</v>
      </c>
      <c r="X369" s="13">
        <v>3799.6499999999996</v>
      </c>
      <c r="Y369" s="13">
        <v>3463.0699999999997</v>
      </c>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row>
    <row r="370" spans="1:75" ht="12" x14ac:dyDescent="0.2">
      <c r="A370" s="12">
        <v>4</v>
      </c>
      <c r="B370" s="13">
        <v>3506.13</v>
      </c>
      <c r="C370" s="13">
        <v>3452.17</v>
      </c>
      <c r="D370" s="13">
        <v>3452.3</v>
      </c>
      <c r="E370" s="13">
        <v>3460.59</v>
      </c>
      <c r="F370" s="13">
        <v>3481.05</v>
      </c>
      <c r="G370" s="13">
        <v>3714.27</v>
      </c>
      <c r="H370" s="13">
        <v>3810.77</v>
      </c>
      <c r="I370" s="13">
        <v>3896.21</v>
      </c>
      <c r="J370" s="13">
        <v>3976.5699999999997</v>
      </c>
      <c r="K370" s="13">
        <v>3983.58</v>
      </c>
      <c r="L370" s="13">
        <v>3991.7</v>
      </c>
      <c r="M370" s="13">
        <v>4012.16</v>
      </c>
      <c r="N370" s="13">
        <v>4011.7299999999996</v>
      </c>
      <c r="O370" s="13">
        <v>4011.66</v>
      </c>
      <c r="P370" s="13">
        <v>4004.04</v>
      </c>
      <c r="Q370" s="13">
        <v>3994.54</v>
      </c>
      <c r="R370" s="13">
        <v>3991.2799999999997</v>
      </c>
      <c r="S370" s="13">
        <v>3959.25</v>
      </c>
      <c r="T370" s="13">
        <v>3984.71</v>
      </c>
      <c r="U370" s="13">
        <v>4026.16</v>
      </c>
      <c r="V370" s="13">
        <v>3998.99</v>
      </c>
      <c r="W370" s="13">
        <v>4004.88</v>
      </c>
      <c r="X370" s="13">
        <v>3897.66</v>
      </c>
      <c r="Y370" s="13">
        <v>3631.25</v>
      </c>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row>
    <row r="371" spans="1:75" ht="12" x14ac:dyDescent="0.2">
      <c r="A371" s="12">
        <v>5</v>
      </c>
      <c r="B371" s="13">
        <v>3458.46</v>
      </c>
      <c r="C371" s="13">
        <v>3424.55</v>
      </c>
      <c r="D371" s="13">
        <v>3384.41</v>
      </c>
      <c r="E371" s="13">
        <v>3396.12</v>
      </c>
      <c r="F371" s="13">
        <v>3439.54</v>
      </c>
      <c r="G371" s="13">
        <v>3594.8199999999997</v>
      </c>
      <c r="H371" s="13">
        <v>3756.87</v>
      </c>
      <c r="I371" s="13">
        <v>3768.6499999999996</v>
      </c>
      <c r="J371" s="13">
        <v>3838.58</v>
      </c>
      <c r="K371" s="13">
        <v>3852.93</v>
      </c>
      <c r="L371" s="13">
        <v>3856.47</v>
      </c>
      <c r="M371" s="13">
        <v>3875.18</v>
      </c>
      <c r="N371" s="13">
        <v>3865.87</v>
      </c>
      <c r="O371" s="13">
        <v>3864.24</v>
      </c>
      <c r="P371" s="13">
        <v>3849.96</v>
      </c>
      <c r="Q371" s="13">
        <v>3834.4399999999996</v>
      </c>
      <c r="R371" s="13">
        <v>3825.21</v>
      </c>
      <c r="S371" s="13">
        <v>3802.64</v>
      </c>
      <c r="T371" s="13">
        <v>3852.95</v>
      </c>
      <c r="U371" s="13">
        <v>3896.83</v>
      </c>
      <c r="V371" s="13">
        <v>3867.79</v>
      </c>
      <c r="W371" s="13">
        <v>3884.6499999999996</v>
      </c>
      <c r="X371" s="13">
        <v>3764.93</v>
      </c>
      <c r="Y371" s="13">
        <v>3498.42</v>
      </c>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row>
    <row r="372" spans="1:75" ht="12" x14ac:dyDescent="0.2">
      <c r="A372" s="12">
        <v>6</v>
      </c>
      <c r="B372" s="13">
        <v>3524.8199999999997</v>
      </c>
      <c r="C372" s="13">
        <v>3452.33</v>
      </c>
      <c r="D372" s="13">
        <v>3401.3199999999997</v>
      </c>
      <c r="E372" s="13">
        <v>3379.3199999999997</v>
      </c>
      <c r="F372" s="13">
        <v>3380.7699999999995</v>
      </c>
      <c r="G372" s="13">
        <v>3425.09</v>
      </c>
      <c r="H372" s="13">
        <v>3465.39</v>
      </c>
      <c r="I372" s="13">
        <v>3517.47</v>
      </c>
      <c r="J372" s="13">
        <v>3755.72</v>
      </c>
      <c r="K372" s="13">
        <v>3789.72</v>
      </c>
      <c r="L372" s="13">
        <v>3831.7799999999997</v>
      </c>
      <c r="M372" s="13">
        <v>3836.16</v>
      </c>
      <c r="N372" s="13">
        <v>3830.27</v>
      </c>
      <c r="O372" s="13">
        <v>3818.56</v>
      </c>
      <c r="P372" s="13">
        <v>3811.6899999999996</v>
      </c>
      <c r="Q372" s="13">
        <v>3788.84</v>
      </c>
      <c r="R372" s="13">
        <v>3781.12</v>
      </c>
      <c r="S372" s="13">
        <v>3780.54</v>
      </c>
      <c r="T372" s="13">
        <v>3811.58</v>
      </c>
      <c r="U372" s="13">
        <v>3814.56</v>
      </c>
      <c r="V372" s="13">
        <v>3826.42</v>
      </c>
      <c r="W372" s="13">
        <v>3800.3999999999996</v>
      </c>
      <c r="X372" s="13">
        <v>3751.17</v>
      </c>
      <c r="Y372" s="13">
        <v>3456.41</v>
      </c>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row>
    <row r="373" spans="1:75" ht="12" x14ac:dyDescent="0.2">
      <c r="A373" s="12">
        <v>7</v>
      </c>
      <c r="B373" s="13">
        <v>3407.6499999999996</v>
      </c>
      <c r="C373" s="13">
        <v>3345.0199999999995</v>
      </c>
      <c r="D373" s="13">
        <v>3345.01</v>
      </c>
      <c r="E373" s="13">
        <v>3345.55</v>
      </c>
      <c r="F373" s="13">
        <v>3347.75</v>
      </c>
      <c r="G373" s="13">
        <v>3379.93</v>
      </c>
      <c r="H373" s="13">
        <v>3412.92</v>
      </c>
      <c r="I373" s="13">
        <v>3463.8</v>
      </c>
      <c r="J373" s="13">
        <v>3718.09</v>
      </c>
      <c r="K373" s="13">
        <v>3783.42</v>
      </c>
      <c r="L373" s="13">
        <v>3811.96</v>
      </c>
      <c r="M373" s="13">
        <v>3819.12</v>
      </c>
      <c r="N373" s="13">
        <v>3815</v>
      </c>
      <c r="O373" s="13">
        <v>3809.74</v>
      </c>
      <c r="P373" s="13">
        <v>3809.21</v>
      </c>
      <c r="Q373" s="13">
        <v>3792.81</v>
      </c>
      <c r="R373" s="13">
        <v>3785.83</v>
      </c>
      <c r="S373" s="13">
        <v>3790.2</v>
      </c>
      <c r="T373" s="13">
        <v>3811.39</v>
      </c>
      <c r="U373" s="13">
        <v>3816.63</v>
      </c>
      <c r="V373" s="13">
        <v>3874.95</v>
      </c>
      <c r="W373" s="13">
        <v>3833.6099999999997</v>
      </c>
      <c r="X373" s="13">
        <v>3764.54</v>
      </c>
      <c r="Y373" s="13">
        <v>3449.66</v>
      </c>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row>
    <row r="374" spans="1:75" ht="12" x14ac:dyDescent="0.2">
      <c r="A374" s="12">
        <v>8</v>
      </c>
      <c r="B374" s="13">
        <v>3438.6</v>
      </c>
      <c r="C374" s="13">
        <v>3375.39</v>
      </c>
      <c r="D374" s="13">
        <v>3327.9700000000003</v>
      </c>
      <c r="E374" s="13">
        <v>3324.88</v>
      </c>
      <c r="F374" s="13">
        <v>3325.5199999999995</v>
      </c>
      <c r="G374" s="13">
        <v>3354.9399999999996</v>
      </c>
      <c r="H374" s="13">
        <v>3382.51</v>
      </c>
      <c r="I374" s="13">
        <v>3418.75</v>
      </c>
      <c r="J374" s="13">
        <v>3594.18</v>
      </c>
      <c r="K374" s="13">
        <v>3730.39</v>
      </c>
      <c r="L374" s="13">
        <v>3763.18</v>
      </c>
      <c r="M374" s="13">
        <v>3766.14</v>
      </c>
      <c r="N374" s="13">
        <v>3762.79</v>
      </c>
      <c r="O374" s="13">
        <v>3759.87</v>
      </c>
      <c r="P374" s="13">
        <v>3756.4799999999996</v>
      </c>
      <c r="Q374" s="13">
        <v>3756.14</v>
      </c>
      <c r="R374" s="13">
        <v>3755.81</v>
      </c>
      <c r="S374" s="13">
        <v>3747.41</v>
      </c>
      <c r="T374" s="13">
        <v>3786.06</v>
      </c>
      <c r="U374" s="13">
        <v>3787.96</v>
      </c>
      <c r="V374" s="13">
        <v>3783.12</v>
      </c>
      <c r="W374" s="13">
        <v>3769.4399999999996</v>
      </c>
      <c r="X374" s="13">
        <v>3603.49</v>
      </c>
      <c r="Y374" s="13">
        <v>3422.6</v>
      </c>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row>
    <row r="375" spans="1:75" ht="12" x14ac:dyDescent="0.2">
      <c r="A375" s="12">
        <v>9</v>
      </c>
      <c r="B375" s="13">
        <v>3402.6899999999996</v>
      </c>
      <c r="C375" s="13">
        <v>3343.08</v>
      </c>
      <c r="D375" s="13">
        <v>3331.09</v>
      </c>
      <c r="E375" s="13">
        <v>3335.81</v>
      </c>
      <c r="F375" s="13">
        <v>3401.41</v>
      </c>
      <c r="G375" s="13">
        <v>3506.35</v>
      </c>
      <c r="H375" s="13">
        <v>3719.43</v>
      </c>
      <c r="I375" s="13">
        <v>3763.3599999999997</v>
      </c>
      <c r="J375" s="13">
        <v>3804.24</v>
      </c>
      <c r="K375" s="13">
        <v>3821.04</v>
      </c>
      <c r="L375" s="13">
        <v>3827.54</v>
      </c>
      <c r="M375" s="13">
        <v>3855.66</v>
      </c>
      <c r="N375" s="13">
        <v>3845.3599999999997</v>
      </c>
      <c r="O375" s="13">
        <v>3848.38</v>
      </c>
      <c r="P375" s="13">
        <v>3843.58</v>
      </c>
      <c r="Q375" s="13">
        <v>3832.29</v>
      </c>
      <c r="R375" s="13">
        <v>3824.5</v>
      </c>
      <c r="S375" s="13">
        <v>3798.08</v>
      </c>
      <c r="T375" s="13">
        <v>3819.41</v>
      </c>
      <c r="U375" s="13">
        <v>3831.63</v>
      </c>
      <c r="V375" s="13">
        <v>3834.58</v>
      </c>
      <c r="W375" s="13">
        <v>3827.54</v>
      </c>
      <c r="X375" s="13">
        <v>3742.97</v>
      </c>
      <c r="Y375" s="13">
        <v>3420.41</v>
      </c>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row>
    <row r="376" spans="1:75" ht="12" x14ac:dyDescent="0.2">
      <c r="A376" s="12">
        <v>10</v>
      </c>
      <c r="B376" s="13">
        <v>3407.71</v>
      </c>
      <c r="C376" s="13">
        <v>3342.2200000000003</v>
      </c>
      <c r="D376" s="13">
        <v>3294.76</v>
      </c>
      <c r="E376" s="13">
        <v>3305.68</v>
      </c>
      <c r="F376" s="13">
        <v>3346.3</v>
      </c>
      <c r="G376" s="13">
        <v>3467.58</v>
      </c>
      <c r="H376" s="13">
        <v>3584.91</v>
      </c>
      <c r="I376" s="13">
        <v>3752.84</v>
      </c>
      <c r="J376" s="13">
        <v>3814.39</v>
      </c>
      <c r="K376" s="13">
        <v>3833.6899999999996</v>
      </c>
      <c r="L376" s="13">
        <v>3831.4799999999996</v>
      </c>
      <c r="M376" s="13">
        <v>3851.62</v>
      </c>
      <c r="N376" s="13">
        <v>3842.1</v>
      </c>
      <c r="O376" s="13">
        <v>3840.34</v>
      </c>
      <c r="P376" s="13">
        <v>3831.56</v>
      </c>
      <c r="Q376" s="13">
        <v>3824.68</v>
      </c>
      <c r="R376" s="13">
        <v>3821.95</v>
      </c>
      <c r="S376" s="13">
        <v>3784.01</v>
      </c>
      <c r="T376" s="13">
        <v>3804.8</v>
      </c>
      <c r="U376" s="13">
        <v>3826.8999999999996</v>
      </c>
      <c r="V376" s="13">
        <v>3842.51</v>
      </c>
      <c r="W376" s="13">
        <v>3862.51</v>
      </c>
      <c r="X376" s="13">
        <v>3761.43</v>
      </c>
      <c r="Y376" s="13">
        <v>3430.59</v>
      </c>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row>
    <row r="377" spans="1:75" ht="12" x14ac:dyDescent="0.2">
      <c r="A377" s="12">
        <v>11</v>
      </c>
      <c r="B377" s="13">
        <v>3393.04</v>
      </c>
      <c r="C377" s="13">
        <v>3337.6899999999996</v>
      </c>
      <c r="D377" s="13">
        <v>3319.89</v>
      </c>
      <c r="E377" s="13">
        <v>3333.6499999999996</v>
      </c>
      <c r="F377" s="13">
        <v>3378.2200000000003</v>
      </c>
      <c r="G377" s="13">
        <v>3472.33</v>
      </c>
      <c r="H377" s="13">
        <v>3586.52</v>
      </c>
      <c r="I377" s="13">
        <v>3790.75</v>
      </c>
      <c r="J377" s="13">
        <v>3835.2799999999997</v>
      </c>
      <c r="K377" s="13">
        <v>3831.3999999999996</v>
      </c>
      <c r="L377" s="13">
        <v>3829.2299999999996</v>
      </c>
      <c r="M377" s="13">
        <v>3849.5</v>
      </c>
      <c r="N377" s="13">
        <v>3843.88</v>
      </c>
      <c r="O377" s="13">
        <v>3843.89</v>
      </c>
      <c r="P377" s="13">
        <v>3836.66</v>
      </c>
      <c r="Q377" s="13">
        <v>3826.96</v>
      </c>
      <c r="R377" s="13">
        <v>3822.9399999999996</v>
      </c>
      <c r="S377" s="13">
        <v>3804.51</v>
      </c>
      <c r="T377" s="13">
        <v>3815.77</v>
      </c>
      <c r="U377" s="13">
        <v>3823.27</v>
      </c>
      <c r="V377" s="13">
        <v>3832.7</v>
      </c>
      <c r="W377" s="13">
        <v>3828.5299999999997</v>
      </c>
      <c r="X377" s="13">
        <v>3802.58</v>
      </c>
      <c r="Y377" s="13">
        <v>3440.76</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row>
    <row r="378" spans="1:75" ht="12" x14ac:dyDescent="0.2">
      <c r="A378" s="12">
        <v>12</v>
      </c>
      <c r="B378" s="13">
        <v>3426.67</v>
      </c>
      <c r="C378" s="13">
        <v>3345.5199999999995</v>
      </c>
      <c r="D378" s="13">
        <v>3344.56</v>
      </c>
      <c r="E378" s="13">
        <v>3360.5299999999997</v>
      </c>
      <c r="F378" s="13">
        <v>3396.6899999999996</v>
      </c>
      <c r="G378" s="13">
        <v>3493.68</v>
      </c>
      <c r="H378" s="13">
        <v>3685.33</v>
      </c>
      <c r="I378" s="13">
        <v>3792.9399999999996</v>
      </c>
      <c r="J378" s="13">
        <v>3845.0299999999997</v>
      </c>
      <c r="K378" s="13">
        <v>3854.3</v>
      </c>
      <c r="L378" s="13">
        <v>3861.1099999999997</v>
      </c>
      <c r="M378" s="13">
        <v>3900.34</v>
      </c>
      <c r="N378" s="13">
        <v>3893.71</v>
      </c>
      <c r="O378" s="13">
        <v>3898.1899999999996</v>
      </c>
      <c r="P378" s="13">
        <v>3880.51</v>
      </c>
      <c r="Q378" s="13">
        <v>3863.66</v>
      </c>
      <c r="R378" s="13">
        <v>3852.27</v>
      </c>
      <c r="S378" s="13">
        <v>3821.14</v>
      </c>
      <c r="T378" s="13">
        <v>3837</v>
      </c>
      <c r="U378" s="13">
        <v>3851.39</v>
      </c>
      <c r="V378" s="13">
        <v>3869.29</v>
      </c>
      <c r="W378" s="13">
        <v>3873.8</v>
      </c>
      <c r="X378" s="13">
        <v>3812.09</v>
      </c>
      <c r="Y378" s="13">
        <v>3487.51</v>
      </c>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row>
    <row r="379" spans="1:75" ht="12" x14ac:dyDescent="0.2">
      <c r="A379" s="12">
        <v>13</v>
      </c>
      <c r="B379" s="13">
        <v>3474.59</v>
      </c>
      <c r="C379" s="13">
        <v>3447.96</v>
      </c>
      <c r="D379" s="13">
        <v>3410.1499999999996</v>
      </c>
      <c r="E379" s="13">
        <v>3405.14</v>
      </c>
      <c r="F379" s="13">
        <v>3427.0199999999995</v>
      </c>
      <c r="G379" s="13">
        <v>3473.91</v>
      </c>
      <c r="H379" s="13">
        <v>3488.1899999999996</v>
      </c>
      <c r="I379" s="13">
        <v>3670.05</v>
      </c>
      <c r="J379" s="13">
        <v>3849.7</v>
      </c>
      <c r="K379" s="13">
        <v>3909.34</v>
      </c>
      <c r="L379" s="13">
        <v>3980.3599999999997</v>
      </c>
      <c r="M379" s="13">
        <v>3993.04</v>
      </c>
      <c r="N379" s="13">
        <v>4007.49</v>
      </c>
      <c r="O379" s="13">
        <v>3998.3</v>
      </c>
      <c r="P379" s="13">
        <v>3990.49</v>
      </c>
      <c r="Q379" s="13">
        <v>3990</v>
      </c>
      <c r="R379" s="13">
        <v>3991</v>
      </c>
      <c r="S379" s="13">
        <v>3954.71</v>
      </c>
      <c r="T379" s="13">
        <v>3997.01</v>
      </c>
      <c r="U379" s="13">
        <v>4012.04</v>
      </c>
      <c r="V379" s="13">
        <v>4008.7</v>
      </c>
      <c r="W379" s="13">
        <v>3987.95</v>
      </c>
      <c r="X379" s="13">
        <v>3838.0699999999997</v>
      </c>
      <c r="Y379" s="13">
        <v>3522.3</v>
      </c>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row>
    <row r="380" spans="1:75" ht="12" x14ac:dyDescent="0.2">
      <c r="A380" s="12">
        <v>14</v>
      </c>
      <c r="B380" s="13">
        <v>3490.9399999999996</v>
      </c>
      <c r="C380" s="13">
        <v>3456.7799999999997</v>
      </c>
      <c r="D380" s="13">
        <v>3428.88</v>
      </c>
      <c r="E380" s="13">
        <v>3409.34</v>
      </c>
      <c r="F380" s="13">
        <v>3427.3</v>
      </c>
      <c r="G380" s="13">
        <v>3461.37</v>
      </c>
      <c r="H380" s="13">
        <v>3470.66</v>
      </c>
      <c r="I380" s="13">
        <v>3480.0299999999997</v>
      </c>
      <c r="J380" s="13">
        <v>3812.38</v>
      </c>
      <c r="K380" s="13">
        <v>3848.05</v>
      </c>
      <c r="L380" s="13">
        <v>3913.79</v>
      </c>
      <c r="M380" s="13">
        <v>3924.4299999999994</v>
      </c>
      <c r="N380" s="13">
        <v>3922.66</v>
      </c>
      <c r="O380" s="13">
        <v>3918.01</v>
      </c>
      <c r="P380" s="13">
        <v>3913.3599999999997</v>
      </c>
      <c r="Q380" s="13">
        <v>3902.4799999999996</v>
      </c>
      <c r="R380" s="13">
        <v>3898.47</v>
      </c>
      <c r="S380" s="13">
        <v>3896.52</v>
      </c>
      <c r="T380" s="13">
        <v>3913.04</v>
      </c>
      <c r="U380" s="13">
        <v>3925.9699999999993</v>
      </c>
      <c r="V380" s="13">
        <v>3915.62</v>
      </c>
      <c r="W380" s="13">
        <v>3912.67</v>
      </c>
      <c r="X380" s="13">
        <v>3746.77</v>
      </c>
      <c r="Y380" s="13">
        <v>3481.7799999999997</v>
      </c>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row>
    <row r="381" spans="1:75" ht="12" x14ac:dyDescent="0.2">
      <c r="A381" s="12">
        <v>15</v>
      </c>
      <c r="B381" s="13">
        <v>3451.74</v>
      </c>
      <c r="C381" s="13">
        <v>3401.12</v>
      </c>
      <c r="D381" s="13">
        <v>3364.1</v>
      </c>
      <c r="E381" s="13">
        <v>3373.1</v>
      </c>
      <c r="F381" s="13">
        <v>3405.99</v>
      </c>
      <c r="G381" s="13">
        <v>3513.92</v>
      </c>
      <c r="H381" s="13">
        <v>3762.74</v>
      </c>
      <c r="I381" s="13">
        <v>3835.09</v>
      </c>
      <c r="J381" s="13">
        <v>3919.6499999999996</v>
      </c>
      <c r="K381" s="13">
        <v>4003.75</v>
      </c>
      <c r="L381" s="13">
        <v>3999.04</v>
      </c>
      <c r="M381" s="13">
        <v>4030.2699999999995</v>
      </c>
      <c r="N381" s="13">
        <v>4017.29</v>
      </c>
      <c r="O381" s="13">
        <v>4023.95</v>
      </c>
      <c r="P381" s="13">
        <v>4006.95</v>
      </c>
      <c r="Q381" s="13">
        <v>3992.24</v>
      </c>
      <c r="R381" s="13">
        <v>3972.6499999999996</v>
      </c>
      <c r="S381" s="13">
        <v>3929.8599999999997</v>
      </c>
      <c r="T381" s="13">
        <v>3968.24</v>
      </c>
      <c r="U381" s="13">
        <v>3994.8599999999997</v>
      </c>
      <c r="V381" s="13">
        <v>3980.5299999999997</v>
      </c>
      <c r="W381" s="13">
        <v>3939.46</v>
      </c>
      <c r="X381" s="13">
        <v>3830.5</v>
      </c>
      <c r="Y381" s="13">
        <v>3502.9799999999996</v>
      </c>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row>
    <row r="382" spans="1:75" ht="12" x14ac:dyDescent="0.2">
      <c r="A382" s="12">
        <v>16</v>
      </c>
      <c r="B382" s="13">
        <v>3488.9399999999996</v>
      </c>
      <c r="C382" s="13">
        <v>3412.49</v>
      </c>
      <c r="D382" s="13">
        <v>3391.5299999999997</v>
      </c>
      <c r="E382" s="13">
        <v>3401.58</v>
      </c>
      <c r="F382" s="13">
        <v>3436.04</v>
      </c>
      <c r="G382" s="13">
        <v>3647.83</v>
      </c>
      <c r="H382" s="13">
        <v>3777.3599999999997</v>
      </c>
      <c r="I382" s="13">
        <v>3823.5299999999997</v>
      </c>
      <c r="J382" s="13">
        <v>3913.1399999999994</v>
      </c>
      <c r="K382" s="13">
        <v>4031.63</v>
      </c>
      <c r="L382" s="13">
        <v>4084.59</v>
      </c>
      <c r="M382" s="13">
        <v>4066.1499999999996</v>
      </c>
      <c r="N382" s="13">
        <v>4041</v>
      </c>
      <c r="O382" s="13">
        <v>4043.5299999999997</v>
      </c>
      <c r="P382" s="13">
        <v>4034.6399999999994</v>
      </c>
      <c r="Q382" s="13">
        <v>4024.8999999999996</v>
      </c>
      <c r="R382" s="13">
        <v>4003.59</v>
      </c>
      <c r="S382" s="13">
        <v>3977.49</v>
      </c>
      <c r="T382" s="13">
        <v>4071.2799999999997</v>
      </c>
      <c r="U382" s="13">
        <v>4119.4699999999993</v>
      </c>
      <c r="V382" s="13">
        <v>4043.5699999999997</v>
      </c>
      <c r="W382" s="13">
        <v>3984.7199999999993</v>
      </c>
      <c r="X382" s="13">
        <v>3833.18</v>
      </c>
      <c r="Y382" s="13">
        <v>3513.74</v>
      </c>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row>
    <row r="383" spans="1:75" ht="12" x14ac:dyDescent="0.2">
      <c r="A383" s="12">
        <v>17</v>
      </c>
      <c r="B383" s="13">
        <v>3463.46</v>
      </c>
      <c r="C383" s="13">
        <v>3413.09</v>
      </c>
      <c r="D383" s="13">
        <v>3399.26</v>
      </c>
      <c r="E383" s="13">
        <v>3403.85</v>
      </c>
      <c r="F383" s="13">
        <v>3420.5199999999995</v>
      </c>
      <c r="G383" s="13">
        <v>3534.58</v>
      </c>
      <c r="H383" s="13">
        <v>3802.22</v>
      </c>
      <c r="I383" s="13">
        <v>3830.8</v>
      </c>
      <c r="J383" s="13">
        <v>3933.9699999999993</v>
      </c>
      <c r="K383" s="13">
        <v>4063.88</v>
      </c>
      <c r="L383" s="13">
        <v>4114.3</v>
      </c>
      <c r="M383" s="13">
        <v>4102.92</v>
      </c>
      <c r="N383" s="13">
        <v>4052.7199999999993</v>
      </c>
      <c r="O383" s="13">
        <v>4071.54</v>
      </c>
      <c r="P383" s="13">
        <v>4027.5999999999995</v>
      </c>
      <c r="Q383" s="13">
        <v>3980.7699999999995</v>
      </c>
      <c r="R383" s="13">
        <v>3953.6399999999994</v>
      </c>
      <c r="S383" s="13">
        <v>3956.2799999999997</v>
      </c>
      <c r="T383" s="13">
        <v>3995.55</v>
      </c>
      <c r="U383" s="13">
        <v>4097.9399999999996</v>
      </c>
      <c r="V383" s="13">
        <v>4033.79</v>
      </c>
      <c r="W383" s="13">
        <v>3961.2799999999997</v>
      </c>
      <c r="X383" s="13">
        <v>3828.8199999999997</v>
      </c>
      <c r="Y383" s="13">
        <v>3509.01</v>
      </c>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row>
    <row r="384" spans="1:75" ht="12" x14ac:dyDescent="0.2">
      <c r="A384" s="12">
        <v>18</v>
      </c>
      <c r="B384" s="13">
        <v>3449.64</v>
      </c>
      <c r="C384" s="13">
        <v>3430.66</v>
      </c>
      <c r="D384" s="13">
        <v>3404.95</v>
      </c>
      <c r="E384" s="13">
        <v>3412.35</v>
      </c>
      <c r="F384" s="13">
        <v>3445.47</v>
      </c>
      <c r="G384" s="13">
        <v>3525.93</v>
      </c>
      <c r="H384" s="13">
        <v>3777.16</v>
      </c>
      <c r="I384" s="13">
        <v>3834.26</v>
      </c>
      <c r="J384" s="13">
        <v>3948.8199999999997</v>
      </c>
      <c r="K384" s="13">
        <v>4014.59</v>
      </c>
      <c r="L384" s="13">
        <v>4027.6099999999997</v>
      </c>
      <c r="M384" s="13">
        <v>4026.3099999999995</v>
      </c>
      <c r="N384" s="13">
        <v>4022.26</v>
      </c>
      <c r="O384" s="13">
        <v>4035.46</v>
      </c>
      <c r="P384" s="13">
        <v>4010.8499999999995</v>
      </c>
      <c r="Q384" s="13">
        <v>3998.3099999999995</v>
      </c>
      <c r="R384" s="13">
        <v>3976.6799999999994</v>
      </c>
      <c r="S384" s="13">
        <v>3943.5699999999997</v>
      </c>
      <c r="T384" s="13">
        <v>3985.8599999999997</v>
      </c>
      <c r="U384" s="13">
        <v>4005.5299999999997</v>
      </c>
      <c r="V384" s="13">
        <v>3982.5199999999995</v>
      </c>
      <c r="W384" s="13">
        <v>3960.24</v>
      </c>
      <c r="X384" s="13">
        <v>3829.52</v>
      </c>
      <c r="Y384" s="13">
        <v>3541.2799999999997</v>
      </c>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row>
    <row r="385" spans="1:75" ht="12" x14ac:dyDescent="0.2">
      <c r="A385" s="12">
        <v>19</v>
      </c>
      <c r="B385" s="13">
        <v>3569.1</v>
      </c>
      <c r="C385" s="13">
        <v>3479.24</v>
      </c>
      <c r="D385" s="13">
        <v>3455.7</v>
      </c>
      <c r="E385" s="13">
        <v>3467.56</v>
      </c>
      <c r="F385" s="13">
        <v>3491.38</v>
      </c>
      <c r="G385" s="13">
        <v>3747.68</v>
      </c>
      <c r="H385" s="13">
        <v>3801.9799999999996</v>
      </c>
      <c r="I385" s="13">
        <v>3923.04</v>
      </c>
      <c r="J385" s="13">
        <v>3999.99</v>
      </c>
      <c r="K385" s="13">
        <v>4099.74</v>
      </c>
      <c r="L385" s="13">
        <v>4096.24</v>
      </c>
      <c r="M385" s="13">
        <v>4132.84</v>
      </c>
      <c r="N385" s="13">
        <v>4107.21</v>
      </c>
      <c r="O385" s="13">
        <v>4096.8</v>
      </c>
      <c r="P385" s="13">
        <v>4047.7199999999993</v>
      </c>
      <c r="Q385" s="13">
        <v>4013.01</v>
      </c>
      <c r="R385" s="13">
        <v>4001.4799999999996</v>
      </c>
      <c r="S385" s="13">
        <v>3967.79</v>
      </c>
      <c r="T385" s="13">
        <v>4021.1099999999997</v>
      </c>
      <c r="U385" s="13">
        <v>4065.6099999999997</v>
      </c>
      <c r="V385" s="13">
        <v>4038.9799999999996</v>
      </c>
      <c r="W385" s="13">
        <v>4037.16</v>
      </c>
      <c r="X385" s="13">
        <v>3883.59</v>
      </c>
      <c r="Y385" s="13">
        <v>3757.35</v>
      </c>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row>
    <row r="386" spans="1:75" ht="12" x14ac:dyDescent="0.2">
      <c r="A386" s="12">
        <v>20</v>
      </c>
      <c r="B386" s="13">
        <v>3765.29</v>
      </c>
      <c r="C386" s="13">
        <v>3588.26</v>
      </c>
      <c r="D386" s="13">
        <v>3524.55</v>
      </c>
      <c r="E386" s="13">
        <v>3514.49</v>
      </c>
      <c r="F386" s="13">
        <v>3558.3999999999996</v>
      </c>
      <c r="G386" s="13">
        <v>3661.42</v>
      </c>
      <c r="H386" s="13">
        <v>3778.12</v>
      </c>
      <c r="I386" s="13">
        <v>3880.17</v>
      </c>
      <c r="J386" s="13">
        <v>4030.8999999999996</v>
      </c>
      <c r="K386" s="13">
        <v>4103.3899999999994</v>
      </c>
      <c r="L386" s="13">
        <v>4138.92</v>
      </c>
      <c r="M386" s="13">
        <v>4150.01</v>
      </c>
      <c r="N386" s="13">
        <v>4148.67</v>
      </c>
      <c r="O386" s="13">
        <v>4134.01</v>
      </c>
      <c r="P386" s="13">
        <v>4051.2199999999993</v>
      </c>
      <c r="Q386" s="13">
        <v>4013.79</v>
      </c>
      <c r="R386" s="13">
        <v>4013.9399999999996</v>
      </c>
      <c r="S386" s="13">
        <v>3970.0299999999997</v>
      </c>
      <c r="T386" s="13">
        <v>4047.6799999999994</v>
      </c>
      <c r="U386" s="13">
        <v>4024.6399999999994</v>
      </c>
      <c r="V386" s="13">
        <v>4088.0299999999997</v>
      </c>
      <c r="W386" s="13">
        <v>4073.55</v>
      </c>
      <c r="X386" s="13">
        <v>3858.83</v>
      </c>
      <c r="Y386" s="13">
        <v>3765.99</v>
      </c>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row>
    <row r="387" spans="1:75" ht="12" x14ac:dyDescent="0.2">
      <c r="A387" s="12">
        <v>21</v>
      </c>
      <c r="B387" s="13">
        <v>3728.0299999999997</v>
      </c>
      <c r="C387" s="13">
        <v>3472.02</v>
      </c>
      <c r="D387" s="13">
        <v>3433.93</v>
      </c>
      <c r="E387" s="13">
        <v>3431.04</v>
      </c>
      <c r="F387" s="13">
        <v>3433.0299999999997</v>
      </c>
      <c r="G387" s="13">
        <v>3452.3999999999996</v>
      </c>
      <c r="H387" s="13">
        <v>3540.4399999999996</v>
      </c>
      <c r="I387" s="13">
        <v>3683.1899999999996</v>
      </c>
      <c r="J387" s="13">
        <v>3830.95</v>
      </c>
      <c r="K387" s="13">
        <v>3902.2299999999996</v>
      </c>
      <c r="L387" s="13">
        <v>3930.21</v>
      </c>
      <c r="M387" s="13">
        <v>3931.67</v>
      </c>
      <c r="N387" s="13">
        <v>3934.34</v>
      </c>
      <c r="O387" s="13">
        <v>3932.4399999999996</v>
      </c>
      <c r="P387" s="13">
        <v>3927.29</v>
      </c>
      <c r="Q387" s="13">
        <v>3923.41</v>
      </c>
      <c r="R387" s="13">
        <v>3911.92</v>
      </c>
      <c r="S387" s="13">
        <v>3908.45</v>
      </c>
      <c r="T387" s="13">
        <v>3929.38</v>
      </c>
      <c r="U387" s="13">
        <v>3951.76</v>
      </c>
      <c r="V387" s="13">
        <v>3935.59</v>
      </c>
      <c r="W387" s="13">
        <v>3940.87</v>
      </c>
      <c r="X387" s="13">
        <v>3827.46</v>
      </c>
      <c r="Y387" s="13">
        <v>3742.81</v>
      </c>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row>
    <row r="388" spans="1:75" ht="12" x14ac:dyDescent="0.2">
      <c r="A388" s="12">
        <v>22</v>
      </c>
      <c r="B388" s="13">
        <v>3658.34</v>
      </c>
      <c r="C388" s="13">
        <v>3509.76</v>
      </c>
      <c r="D388" s="13">
        <v>3471.6499999999996</v>
      </c>
      <c r="E388" s="13">
        <v>3484.49</v>
      </c>
      <c r="F388" s="13">
        <v>3539.51</v>
      </c>
      <c r="G388" s="13">
        <v>3767.54</v>
      </c>
      <c r="H388" s="13">
        <v>3799.85</v>
      </c>
      <c r="I388" s="13">
        <v>3937.29</v>
      </c>
      <c r="J388" s="13">
        <v>4038.51</v>
      </c>
      <c r="K388" s="13">
        <v>4058.1399999999994</v>
      </c>
      <c r="L388" s="13">
        <v>4067.09</v>
      </c>
      <c r="M388" s="13">
        <v>4094.21</v>
      </c>
      <c r="N388" s="13">
        <v>4084.16</v>
      </c>
      <c r="O388" s="13">
        <v>4092.37</v>
      </c>
      <c r="P388" s="13">
        <v>4075</v>
      </c>
      <c r="Q388" s="13">
        <v>4067.0999999999995</v>
      </c>
      <c r="R388" s="13">
        <v>4055.5999999999995</v>
      </c>
      <c r="S388" s="13">
        <v>4011.59</v>
      </c>
      <c r="T388" s="13">
        <v>4034.1499999999996</v>
      </c>
      <c r="U388" s="13">
        <v>4054.3999999999996</v>
      </c>
      <c r="V388" s="13">
        <v>4046</v>
      </c>
      <c r="W388" s="13">
        <v>4055.66</v>
      </c>
      <c r="X388" s="13">
        <v>3871.91</v>
      </c>
      <c r="Y388" s="13">
        <v>3723.5299999999997</v>
      </c>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row>
    <row r="389" spans="1:75" ht="12" x14ac:dyDescent="0.2">
      <c r="A389" s="12">
        <v>23</v>
      </c>
      <c r="B389" s="13">
        <v>3673.76</v>
      </c>
      <c r="C389" s="13">
        <v>3481.38</v>
      </c>
      <c r="D389" s="13">
        <v>3459.58</v>
      </c>
      <c r="E389" s="13">
        <v>3467.52</v>
      </c>
      <c r="F389" s="13">
        <v>3525.84</v>
      </c>
      <c r="G389" s="13">
        <v>3721.89</v>
      </c>
      <c r="H389" s="13">
        <v>3788.7799999999997</v>
      </c>
      <c r="I389" s="13">
        <v>3928.4799999999996</v>
      </c>
      <c r="J389" s="13">
        <v>4025.4799999999996</v>
      </c>
      <c r="K389" s="13">
        <v>4056.26</v>
      </c>
      <c r="L389" s="13">
        <v>4068.8199999999997</v>
      </c>
      <c r="M389" s="13">
        <v>4090.01</v>
      </c>
      <c r="N389" s="13">
        <v>4079.8599999999997</v>
      </c>
      <c r="O389" s="13">
        <v>4082.5299999999997</v>
      </c>
      <c r="P389" s="13">
        <v>4067.8199999999997</v>
      </c>
      <c r="Q389" s="13">
        <v>4049.51</v>
      </c>
      <c r="R389" s="13">
        <v>4041.8099999999995</v>
      </c>
      <c r="S389" s="13">
        <v>3991.1899999999996</v>
      </c>
      <c r="T389" s="13">
        <v>4026.95</v>
      </c>
      <c r="U389" s="13">
        <v>4055.96</v>
      </c>
      <c r="V389" s="13">
        <v>4060.3599999999997</v>
      </c>
      <c r="W389" s="13">
        <v>4066.08</v>
      </c>
      <c r="X389" s="13">
        <v>3897.56</v>
      </c>
      <c r="Y389" s="13">
        <v>3761.8999999999996</v>
      </c>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row>
    <row r="390" spans="1:75" ht="12" x14ac:dyDescent="0.2">
      <c r="A390" s="12">
        <v>24</v>
      </c>
      <c r="B390" s="13">
        <v>3531.34</v>
      </c>
      <c r="C390" s="13">
        <v>3451.3199999999997</v>
      </c>
      <c r="D390" s="13">
        <v>3442.6899999999996</v>
      </c>
      <c r="E390" s="13">
        <v>3459.71</v>
      </c>
      <c r="F390" s="13">
        <v>3483.12</v>
      </c>
      <c r="G390" s="13">
        <v>3680.58</v>
      </c>
      <c r="H390" s="13">
        <v>3728.84</v>
      </c>
      <c r="I390" s="13">
        <v>3806.29</v>
      </c>
      <c r="J390" s="13">
        <v>3933.59</v>
      </c>
      <c r="K390" s="13">
        <v>3935.49</v>
      </c>
      <c r="L390" s="13">
        <v>3938.41</v>
      </c>
      <c r="M390" s="13">
        <v>3992.38</v>
      </c>
      <c r="N390" s="13">
        <v>3974.83</v>
      </c>
      <c r="O390" s="13">
        <v>3982.21</v>
      </c>
      <c r="P390" s="13">
        <v>3967.13</v>
      </c>
      <c r="Q390" s="13">
        <v>3956</v>
      </c>
      <c r="R390" s="13">
        <v>3948.38</v>
      </c>
      <c r="S390" s="13">
        <v>3812.67</v>
      </c>
      <c r="T390" s="13">
        <v>3864.95</v>
      </c>
      <c r="U390" s="13">
        <v>3936.83</v>
      </c>
      <c r="V390" s="13">
        <v>3956.79</v>
      </c>
      <c r="W390" s="13">
        <v>3958.8599999999997</v>
      </c>
      <c r="X390" s="13">
        <v>3790.4799999999996</v>
      </c>
      <c r="Y390" s="13">
        <v>3531.97</v>
      </c>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row>
    <row r="391" spans="1:75" ht="12" x14ac:dyDescent="0.2">
      <c r="A391" s="12">
        <v>25</v>
      </c>
      <c r="B391" s="13">
        <v>3524.21</v>
      </c>
      <c r="C391" s="13">
        <v>3458.17</v>
      </c>
      <c r="D391" s="13">
        <v>3448.1499999999996</v>
      </c>
      <c r="E391" s="13">
        <v>3464.88</v>
      </c>
      <c r="F391" s="13">
        <v>3493.3199999999997</v>
      </c>
      <c r="G391" s="13">
        <v>3695.77</v>
      </c>
      <c r="H391" s="13">
        <v>3769.26</v>
      </c>
      <c r="I391" s="13">
        <v>3912.95</v>
      </c>
      <c r="J391" s="13">
        <v>3990.9399999999996</v>
      </c>
      <c r="K391" s="13">
        <v>4020.2199999999993</v>
      </c>
      <c r="L391" s="13">
        <v>4029.5299999999997</v>
      </c>
      <c r="M391" s="13">
        <v>4056.3899999999994</v>
      </c>
      <c r="N391" s="13">
        <v>4050.6799999999994</v>
      </c>
      <c r="O391" s="13">
        <v>4048.71</v>
      </c>
      <c r="P391" s="13">
        <v>4035.8499999999995</v>
      </c>
      <c r="Q391" s="13">
        <v>4025.1499999999996</v>
      </c>
      <c r="R391" s="13">
        <v>4011.74</v>
      </c>
      <c r="S391" s="13">
        <v>3910.5299999999997</v>
      </c>
      <c r="T391" s="13">
        <v>3981.1399999999994</v>
      </c>
      <c r="U391" s="13">
        <v>4023.0299999999997</v>
      </c>
      <c r="V391" s="13">
        <v>4022.0299999999997</v>
      </c>
      <c r="W391" s="13">
        <v>4028.9299999999994</v>
      </c>
      <c r="X391" s="13">
        <v>3842.54</v>
      </c>
      <c r="Y391" s="13">
        <v>3602.63</v>
      </c>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row>
    <row r="392" spans="1:75" ht="12" x14ac:dyDescent="0.2">
      <c r="A392" s="12">
        <v>26</v>
      </c>
      <c r="B392" s="13">
        <v>3497.89</v>
      </c>
      <c r="C392" s="13">
        <v>3432.62</v>
      </c>
      <c r="D392" s="13">
        <v>3429.0199999999995</v>
      </c>
      <c r="E392" s="13">
        <v>3438.18</v>
      </c>
      <c r="F392" s="13">
        <v>3478.12</v>
      </c>
      <c r="G392" s="13">
        <v>3667.27</v>
      </c>
      <c r="H392" s="13">
        <v>3770.2799999999997</v>
      </c>
      <c r="I392" s="13">
        <v>3908.8</v>
      </c>
      <c r="J392" s="13">
        <v>4023.4699999999993</v>
      </c>
      <c r="K392" s="13">
        <v>4038.45</v>
      </c>
      <c r="L392" s="13">
        <v>4047.7</v>
      </c>
      <c r="M392" s="13">
        <v>4066.92</v>
      </c>
      <c r="N392" s="13">
        <v>4066.33</v>
      </c>
      <c r="O392" s="13">
        <v>4067.0599999999995</v>
      </c>
      <c r="P392" s="13">
        <v>4054.5</v>
      </c>
      <c r="Q392" s="13">
        <v>4037.75</v>
      </c>
      <c r="R392" s="13">
        <v>4029.12</v>
      </c>
      <c r="S392" s="13">
        <v>3967.26</v>
      </c>
      <c r="T392" s="13">
        <v>4004.58</v>
      </c>
      <c r="U392" s="13">
        <v>4042.3599999999997</v>
      </c>
      <c r="V392" s="13">
        <v>4056.41</v>
      </c>
      <c r="W392" s="13">
        <v>4081.62</v>
      </c>
      <c r="X392" s="13">
        <v>3960.26</v>
      </c>
      <c r="Y392" s="13">
        <v>3754.59</v>
      </c>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row>
    <row r="393" spans="1:75" ht="12" x14ac:dyDescent="0.2">
      <c r="A393" s="12">
        <v>27</v>
      </c>
      <c r="B393" s="13">
        <v>3759.3</v>
      </c>
      <c r="C393" s="13">
        <v>3553.8199999999997</v>
      </c>
      <c r="D393" s="13">
        <v>3483.45</v>
      </c>
      <c r="E393" s="13">
        <v>3480.75</v>
      </c>
      <c r="F393" s="13">
        <v>3490.59</v>
      </c>
      <c r="G393" s="13">
        <v>3626.22</v>
      </c>
      <c r="H393" s="13">
        <v>3679.8599999999997</v>
      </c>
      <c r="I393" s="13">
        <v>3808.79</v>
      </c>
      <c r="J393" s="13">
        <v>4008.99</v>
      </c>
      <c r="K393" s="13">
        <v>4049.04</v>
      </c>
      <c r="L393" s="13">
        <v>4074.08</v>
      </c>
      <c r="M393" s="13">
        <v>4085.25</v>
      </c>
      <c r="N393" s="13">
        <v>4089.74</v>
      </c>
      <c r="O393" s="13">
        <v>4080.7</v>
      </c>
      <c r="P393" s="13">
        <v>4066.5299999999997</v>
      </c>
      <c r="Q393" s="13">
        <v>4063.7299999999996</v>
      </c>
      <c r="R393" s="13">
        <v>4069.0599999999995</v>
      </c>
      <c r="S393" s="13">
        <v>4016.4699999999993</v>
      </c>
      <c r="T393" s="13">
        <v>4058.67</v>
      </c>
      <c r="U393" s="13">
        <v>4098.26</v>
      </c>
      <c r="V393" s="13">
        <v>4111.62</v>
      </c>
      <c r="W393" s="13">
        <v>4132.1399999999994</v>
      </c>
      <c r="X393" s="13">
        <v>4028.41</v>
      </c>
      <c r="Y393" s="13">
        <v>3807.55</v>
      </c>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row>
    <row r="394" spans="1:75" ht="12" x14ac:dyDescent="0.2">
      <c r="A394" s="12">
        <v>28</v>
      </c>
      <c r="B394" s="13">
        <v>3748.12</v>
      </c>
      <c r="C394" s="13">
        <v>3544.89</v>
      </c>
      <c r="D394" s="13">
        <v>3465.62</v>
      </c>
      <c r="E394" s="13">
        <v>3458.1899999999996</v>
      </c>
      <c r="F394" s="13">
        <v>3467.24</v>
      </c>
      <c r="G394" s="13">
        <v>3482.1499999999996</v>
      </c>
      <c r="H394" s="13">
        <v>3486.5</v>
      </c>
      <c r="I394" s="13">
        <v>3645.39</v>
      </c>
      <c r="J394" s="13">
        <v>3841.54</v>
      </c>
      <c r="K394" s="13">
        <v>3983.1899999999996</v>
      </c>
      <c r="L394" s="13">
        <v>4022.71</v>
      </c>
      <c r="M394" s="13">
        <v>4027.6499999999996</v>
      </c>
      <c r="N394" s="13">
        <v>4021.1399999999994</v>
      </c>
      <c r="O394" s="13">
        <v>4009.0299999999997</v>
      </c>
      <c r="P394" s="13">
        <v>4002.3999999999996</v>
      </c>
      <c r="Q394" s="13">
        <v>3979.92</v>
      </c>
      <c r="R394" s="13">
        <v>3975.5999999999995</v>
      </c>
      <c r="S394" s="13">
        <v>3984.9399999999996</v>
      </c>
      <c r="T394" s="13">
        <v>4011.9799999999996</v>
      </c>
      <c r="U394" s="13">
        <v>4051.67</v>
      </c>
      <c r="V394" s="13">
        <v>4044.9399999999996</v>
      </c>
      <c r="W394" s="13">
        <v>4069.01</v>
      </c>
      <c r="X394" s="13">
        <v>3904.06</v>
      </c>
      <c r="Y394" s="13">
        <v>3627.6899999999996</v>
      </c>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row>
    <row r="395" spans="1:75" ht="12" x14ac:dyDescent="0.2">
      <c r="A395" s="12">
        <v>29</v>
      </c>
      <c r="B395" s="13">
        <v>3489.88</v>
      </c>
      <c r="C395" s="13">
        <v>3450.92</v>
      </c>
      <c r="D395" s="13">
        <v>3427.6499999999996</v>
      </c>
      <c r="E395" s="13">
        <v>3415.63</v>
      </c>
      <c r="F395" s="13">
        <v>3466.5699999999997</v>
      </c>
      <c r="G395" s="13">
        <v>3607.26</v>
      </c>
      <c r="H395" s="13">
        <v>3718.68</v>
      </c>
      <c r="I395" s="13">
        <v>3826.6</v>
      </c>
      <c r="J395" s="13">
        <v>3972.7299999999996</v>
      </c>
      <c r="K395" s="13">
        <v>3972.8</v>
      </c>
      <c r="L395" s="13">
        <v>3965.6399999999994</v>
      </c>
      <c r="M395" s="13">
        <v>3995.6399999999994</v>
      </c>
      <c r="N395" s="13">
        <v>3995.05</v>
      </c>
      <c r="O395" s="13">
        <v>3991.95</v>
      </c>
      <c r="P395" s="13">
        <v>3990.0599999999995</v>
      </c>
      <c r="Q395" s="13">
        <v>3978.95</v>
      </c>
      <c r="R395" s="13">
        <v>3971.6499999999996</v>
      </c>
      <c r="S395" s="13">
        <v>3956.2699999999995</v>
      </c>
      <c r="T395" s="13">
        <v>3933.1399999999994</v>
      </c>
      <c r="U395" s="13">
        <v>3894.84</v>
      </c>
      <c r="V395" s="13">
        <v>3926.0599999999995</v>
      </c>
      <c r="W395" s="13">
        <v>3997.13</v>
      </c>
      <c r="X395" s="13">
        <v>3813.2299999999996</v>
      </c>
      <c r="Y395" s="13">
        <v>3547.5</v>
      </c>
      <c r="Z395" s="1">
        <v>3547.5</v>
      </c>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row>
    <row r="396" spans="1:75" ht="12" x14ac:dyDescent="0.2">
      <c r="A396" s="12">
        <v>30</v>
      </c>
      <c r="B396" s="13">
        <v>3460.37</v>
      </c>
      <c r="C396" s="13">
        <v>3406.24</v>
      </c>
      <c r="D396" s="13">
        <v>3394.9799999999996</v>
      </c>
      <c r="E396" s="13">
        <v>3408.7299999999996</v>
      </c>
      <c r="F396" s="13">
        <v>3432.74</v>
      </c>
      <c r="G396" s="13">
        <v>3504.91</v>
      </c>
      <c r="H396" s="13">
        <v>3698.6499999999996</v>
      </c>
      <c r="I396" s="13">
        <v>3804.8199999999997</v>
      </c>
      <c r="J396" s="13">
        <v>3968.83</v>
      </c>
      <c r="K396" s="13">
        <v>3981.2699999999995</v>
      </c>
      <c r="L396" s="13">
        <v>3999.34</v>
      </c>
      <c r="M396" s="13">
        <v>4001.5999999999995</v>
      </c>
      <c r="N396" s="13">
        <v>3991.49</v>
      </c>
      <c r="O396" s="13">
        <v>3993.7699999999995</v>
      </c>
      <c r="P396" s="13">
        <v>3989.34</v>
      </c>
      <c r="Q396" s="13">
        <v>3977.33</v>
      </c>
      <c r="R396" s="13">
        <v>3970.75</v>
      </c>
      <c r="S396" s="13">
        <v>3962.84</v>
      </c>
      <c r="T396" s="13">
        <v>3972.3599999999997</v>
      </c>
      <c r="U396" s="13">
        <v>4009.1399999999994</v>
      </c>
      <c r="V396" s="13">
        <v>3993.58</v>
      </c>
      <c r="W396" s="13">
        <v>3986.7299999999996</v>
      </c>
      <c r="X396" s="13">
        <v>3801.38</v>
      </c>
      <c r="Y396" s="13">
        <v>3489.1899999999996</v>
      </c>
      <c r="Z396" s="1">
        <v>3489.1899999999996</v>
      </c>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row>
    <row r="397" spans="1:75" ht="12" x14ac:dyDescent="0.2">
      <c r="A397" s="12">
        <v>31</v>
      </c>
      <c r="B397" s="13">
        <v>3424.29</v>
      </c>
      <c r="C397" s="13">
        <v>3377.45</v>
      </c>
      <c r="D397" s="13">
        <v>3354.2699999999995</v>
      </c>
      <c r="E397" s="13">
        <v>3362.8599999999997</v>
      </c>
      <c r="F397" s="13">
        <v>3386.75</v>
      </c>
      <c r="G397" s="13">
        <v>3475.17</v>
      </c>
      <c r="H397" s="13">
        <v>3587.5699999999997</v>
      </c>
      <c r="I397" s="13">
        <v>3732.38</v>
      </c>
      <c r="J397" s="13">
        <v>3809.9799999999996</v>
      </c>
      <c r="K397" s="13">
        <v>3868.35</v>
      </c>
      <c r="L397" s="13">
        <v>3877.2299999999996</v>
      </c>
      <c r="M397" s="13">
        <v>3895.22</v>
      </c>
      <c r="N397" s="13">
        <v>3882.54</v>
      </c>
      <c r="O397" s="13">
        <v>3888.0699999999997</v>
      </c>
      <c r="P397" s="13">
        <v>3881.54</v>
      </c>
      <c r="Q397" s="13">
        <v>3866.91</v>
      </c>
      <c r="R397" s="13">
        <v>3855.09</v>
      </c>
      <c r="S397" s="13">
        <v>3833.38</v>
      </c>
      <c r="T397" s="13">
        <v>3825.88</v>
      </c>
      <c r="U397" s="13">
        <v>3854.49</v>
      </c>
      <c r="V397" s="13">
        <v>3853.0699999999997</v>
      </c>
      <c r="W397" s="13">
        <v>3820.25</v>
      </c>
      <c r="X397" s="13">
        <v>3676.01</v>
      </c>
      <c r="Y397" s="13">
        <v>3414.51</v>
      </c>
      <c r="Z397" s="1">
        <v>3414.51</v>
      </c>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row>
    <row r="398" spans="1:75" ht="11.25" customHeight="1" x14ac:dyDescent="0.2">
      <c r="A398" s="60"/>
      <c r="B398" s="61" t="s">
        <v>88</v>
      </c>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row>
    <row r="399" spans="1:75" ht="11.25" customHeight="1" x14ac:dyDescent="0.2">
      <c r="A399" s="60"/>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row>
    <row r="400" spans="1:75" s="6" customFormat="1" ht="32.65" customHeight="1" x14ac:dyDescent="0.2">
      <c r="A400" s="10" t="s">
        <v>63</v>
      </c>
      <c r="B400" s="11" t="s">
        <v>64</v>
      </c>
      <c r="C400" s="11" t="s">
        <v>65</v>
      </c>
      <c r="D400" s="11" t="s">
        <v>66</v>
      </c>
      <c r="E400" s="11" t="s">
        <v>67</v>
      </c>
      <c r="F400" s="11" t="s">
        <v>68</v>
      </c>
      <c r="G400" s="11" t="s">
        <v>69</v>
      </c>
      <c r="H400" s="11" t="s">
        <v>70</v>
      </c>
      <c r="I400" s="11" t="s">
        <v>71</v>
      </c>
      <c r="J400" s="11" t="s">
        <v>72</v>
      </c>
      <c r="K400" s="11" t="s">
        <v>73</v>
      </c>
      <c r="L400" s="11" t="s">
        <v>74</v>
      </c>
      <c r="M400" s="11" t="s">
        <v>75</v>
      </c>
      <c r="N400" s="11" t="s">
        <v>76</v>
      </c>
      <c r="O400" s="11" t="s">
        <v>77</v>
      </c>
      <c r="P400" s="11" t="s">
        <v>78</v>
      </c>
      <c r="Q400" s="11" t="s">
        <v>79</v>
      </c>
      <c r="R400" s="11" t="s">
        <v>80</v>
      </c>
      <c r="S400" s="11" t="s">
        <v>81</v>
      </c>
      <c r="T400" s="11" t="s">
        <v>82</v>
      </c>
      <c r="U400" s="11" t="s">
        <v>83</v>
      </c>
      <c r="V400" s="11" t="s">
        <v>84</v>
      </c>
      <c r="W400" s="11" t="s">
        <v>85</v>
      </c>
      <c r="X400" s="11" t="s">
        <v>86</v>
      </c>
      <c r="Y400" s="11" t="s">
        <v>87</v>
      </c>
      <c r="Z400" s="5"/>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row>
    <row r="401" spans="1:75" ht="12" x14ac:dyDescent="0.2">
      <c r="A401" s="12">
        <v>1</v>
      </c>
      <c r="B401" s="13">
        <v>3878.1499999999996</v>
      </c>
      <c r="C401" s="13">
        <v>3846.22</v>
      </c>
      <c r="D401" s="13">
        <v>3846.1299999999997</v>
      </c>
      <c r="E401" s="13">
        <v>3849.8099999999995</v>
      </c>
      <c r="F401" s="13">
        <v>3885.3399999999997</v>
      </c>
      <c r="G401" s="13">
        <v>3940.9299999999994</v>
      </c>
      <c r="H401" s="13">
        <v>4172.8899999999994</v>
      </c>
      <c r="I401" s="13">
        <v>4331.5199999999995</v>
      </c>
      <c r="J401" s="13">
        <v>4391.2899999999991</v>
      </c>
      <c r="K401" s="13">
        <v>4438.41</v>
      </c>
      <c r="L401" s="13">
        <v>4443.0599999999995</v>
      </c>
      <c r="M401" s="13">
        <v>4464.369999999999</v>
      </c>
      <c r="N401" s="13">
        <v>4481.83</v>
      </c>
      <c r="O401" s="13">
        <v>4483.1399999999994</v>
      </c>
      <c r="P401" s="13">
        <v>4467.32</v>
      </c>
      <c r="Q401" s="13">
        <v>4455.1499999999996</v>
      </c>
      <c r="R401" s="13">
        <v>4445.0399999999991</v>
      </c>
      <c r="S401" s="13">
        <v>4423.2899999999991</v>
      </c>
      <c r="T401" s="13">
        <v>4438.7899999999991</v>
      </c>
      <c r="U401" s="13">
        <v>4463.4599999999991</v>
      </c>
      <c r="V401" s="13">
        <v>4441.01</v>
      </c>
      <c r="W401" s="13">
        <v>4423.0200000000004</v>
      </c>
      <c r="X401" s="13">
        <v>4305.41</v>
      </c>
      <c r="Y401" s="13">
        <v>3928.7</v>
      </c>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row>
    <row r="402" spans="1:75" ht="12" x14ac:dyDescent="0.2">
      <c r="A402" s="12">
        <v>2</v>
      </c>
      <c r="B402" s="13">
        <v>3922.3099999999995</v>
      </c>
      <c r="C402" s="13">
        <v>3855.6299999999997</v>
      </c>
      <c r="D402" s="13">
        <v>3836.7699999999995</v>
      </c>
      <c r="E402" s="13">
        <v>3851.0199999999995</v>
      </c>
      <c r="F402" s="13">
        <v>3898.2699999999995</v>
      </c>
      <c r="G402" s="13">
        <v>3970.0899999999997</v>
      </c>
      <c r="H402" s="13">
        <v>4196.82</v>
      </c>
      <c r="I402" s="13">
        <v>4307.4399999999996</v>
      </c>
      <c r="J402" s="13">
        <v>4392.8099999999995</v>
      </c>
      <c r="K402" s="13">
        <v>4412.67</v>
      </c>
      <c r="L402" s="13">
        <v>4423.7199999999993</v>
      </c>
      <c r="M402" s="13">
        <v>4436.5599999999995</v>
      </c>
      <c r="N402" s="13">
        <v>4440.6399999999994</v>
      </c>
      <c r="O402" s="13">
        <v>4439.84</v>
      </c>
      <c r="P402" s="13">
        <v>4435.3099999999995</v>
      </c>
      <c r="Q402" s="13">
        <v>4429.28</v>
      </c>
      <c r="R402" s="13">
        <v>4425.0599999999995</v>
      </c>
      <c r="S402" s="13">
        <v>4389.7999999999993</v>
      </c>
      <c r="T402" s="13">
        <v>4425.3099999999995</v>
      </c>
      <c r="U402" s="13">
        <v>4446.57</v>
      </c>
      <c r="V402" s="13">
        <v>4428.9599999999991</v>
      </c>
      <c r="W402" s="13">
        <v>4414.17</v>
      </c>
      <c r="X402" s="13">
        <v>4256.83</v>
      </c>
      <c r="Y402" s="13">
        <v>3923.54</v>
      </c>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row>
    <row r="403" spans="1:75" ht="12" x14ac:dyDescent="0.2">
      <c r="A403" s="12">
        <v>3</v>
      </c>
      <c r="B403" s="13">
        <v>3922.5199999999995</v>
      </c>
      <c r="C403" s="13">
        <v>3845.4399999999996</v>
      </c>
      <c r="D403" s="13">
        <v>3829.2499999999995</v>
      </c>
      <c r="E403" s="13">
        <v>3833.5299999999997</v>
      </c>
      <c r="F403" s="13">
        <v>3875.1099999999997</v>
      </c>
      <c r="G403" s="13">
        <v>3968.41</v>
      </c>
      <c r="H403" s="13">
        <v>4191.9399999999996</v>
      </c>
      <c r="I403" s="13">
        <v>4298.5199999999995</v>
      </c>
      <c r="J403" s="13">
        <v>4345.4299999999994</v>
      </c>
      <c r="K403" s="13">
        <v>4403.6000000000004</v>
      </c>
      <c r="L403" s="13">
        <v>4414.49</v>
      </c>
      <c r="M403" s="13">
        <v>4429.5399999999991</v>
      </c>
      <c r="N403" s="13">
        <v>4435.6099999999997</v>
      </c>
      <c r="O403" s="13">
        <v>4436.5499999999993</v>
      </c>
      <c r="P403" s="13">
        <v>4433.91</v>
      </c>
      <c r="Q403" s="13">
        <v>4426.08</v>
      </c>
      <c r="R403" s="13">
        <v>4422.42</v>
      </c>
      <c r="S403" s="13">
        <v>4383.2299999999996</v>
      </c>
      <c r="T403" s="13">
        <v>4414.51</v>
      </c>
      <c r="U403" s="13">
        <v>4434.369999999999</v>
      </c>
      <c r="V403" s="13">
        <v>4415.8999999999996</v>
      </c>
      <c r="W403" s="13">
        <v>4394.7700000000004</v>
      </c>
      <c r="X403" s="13">
        <v>4274.42</v>
      </c>
      <c r="Y403" s="13">
        <v>3937.8399999999997</v>
      </c>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row>
    <row r="404" spans="1:75" ht="12" x14ac:dyDescent="0.2">
      <c r="A404" s="12">
        <v>4</v>
      </c>
      <c r="B404" s="13">
        <v>3980.8999999999996</v>
      </c>
      <c r="C404" s="13">
        <v>3926.9399999999996</v>
      </c>
      <c r="D404" s="13">
        <v>3927.0699999999997</v>
      </c>
      <c r="E404" s="13">
        <v>3935.3599999999997</v>
      </c>
      <c r="F404" s="13">
        <v>3955.8199999999997</v>
      </c>
      <c r="G404" s="13">
        <v>4189.04</v>
      </c>
      <c r="H404" s="13">
        <v>4285.54</v>
      </c>
      <c r="I404" s="13">
        <v>4370.9799999999996</v>
      </c>
      <c r="J404" s="13">
        <v>4451.34</v>
      </c>
      <c r="K404" s="13">
        <v>4458.3500000000004</v>
      </c>
      <c r="L404" s="13">
        <v>4466.4699999999993</v>
      </c>
      <c r="M404" s="13">
        <v>4486.93</v>
      </c>
      <c r="N404" s="13">
        <v>4486.5</v>
      </c>
      <c r="O404" s="13">
        <v>4486.43</v>
      </c>
      <c r="P404" s="13">
        <v>4478.8099999999995</v>
      </c>
      <c r="Q404" s="13">
        <v>4469.3099999999995</v>
      </c>
      <c r="R404" s="13">
        <v>4466.0499999999993</v>
      </c>
      <c r="S404" s="13">
        <v>4434.0200000000004</v>
      </c>
      <c r="T404" s="13">
        <v>4459.4799999999996</v>
      </c>
      <c r="U404" s="13">
        <v>4500.93</v>
      </c>
      <c r="V404" s="13">
        <v>4473.76</v>
      </c>
      <c r="W404" s="13">
        <v>4479.6499999999996</v>
      </c>
      <c r="X404" s="13">
        <v>4372.4299999999994</v>
      </c>
      <c r="Y404" s="13">
        <v>4106.0199999999995</v>
      </c>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row>
    <row r="405" spans="1:75" ht="12" x14ac:dyDescent="0.2">
      <c r="A405" s="12">
        <v>5</v>
      </c>
      <c r="B405" s="13">
        <v>3933.2299999999996</v>
      </c>
      <c r="C405" s="13">
        <v>3899.3199999999997</v>
      </c>
      <c r="D405" s="13">
        <v>3859.1799999999994</v>
      </c>
      <c r="E405" s="13">
        <v>3870.8899999999994</v>
      </c>
      <c r="F405" s="13">
        <v>3914.3099999999995</v>
      </c>
      <c r="G405" s="13">
        <v>4069.5899999999997</v>
      </c>
      <c r="H405" s="13">
        <v>4231.6399999999994</v>
      </c>
      <c r="I405" s="13">
        <v>4243.42</v>
      </c>
      <c r="J405" s="13">
        <v>4313.3499999999995</v>
      </c>
      <c r="K405" s="13">
        <v>4327.7</v>
      </c>
      <c r="L405" s="13">
        <v>4331.24</v>
      </c>
      <c r="M405" s="13">
        <v>4349.95</v>
      </c>
      <c r="N405" s="13">
        <v>4340.6399999999994</v>
      </c>
      <c r="O405" s="13">
        <v>4339.0099999999993</v>
      </c>
      <c r="P405" s="13">
        <v>4324.7299999999996</v>
      </c>
      <c r="Q405" s="13">
        <v>4309.2099999999991</v>
      </c>
      <c r="R405" s="13">
        <v>4299.9799999999996</v>
      </c>
      <c r="S405" s="13">
        <v>4277.41</v>
      </c>
      <c r="T405" s="13">
        <v>4327.7199999999993</v>
      </c>
      <c r="U405" s="13">
        <v>4371.5999999999995</v>
      </c>
      <c r="V405" s="13">
        <v>4342.5599999999995</v>
      </c>
      <c r="W405" s="13">
        <v>4359.42</v>
      </c>
      <c r="X405" s="13">
        <v>4239.7</v>
      </c>
      <c r="Y405" s="13">
        <v>3973.1899999999996</v>
      </c>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row>
    <row r="406" spans="1:75" ht="12" x14ac:dyDescent="0.2">
      <c r="A406" s="12">
        <v>6</v>
      </c>
      <c r="B406" s="13">
        <v>3999.5899999999997</v>
      </c>
      <c r="C406" s="13">
        <v>3927.0999999999995</v>
      </c>
      <c r="D406" s="13">
        <v>3876.0899999999997</v>
      </c>
      <c r="E406" s="13">
        <v>3854.0899999999997</v>
      </c>
      <c r="F406" s="13">
        <v>3855.5399999999995</v>
      </c>
      <c r="G406" s="13">
        <v>3899.8599999999997</v>
      </c>
      <c r="H406" s="13">
        <v>3940.16</v>
      </c>
      <c r="I406" s="13">
        <v>3992.24</v>
      </c>
      <c r="J406" s="13">
        <v>4230.49</v>
      </c>
      <c r="K406" s="13">
        <v>4264.49</v>
      </c>
      <c r="L406" s="13">
        <v>4306.5499999999993</v>
      </c>
      <c r="M406" s="13">
        <v>4310.9299999999994</v>
      </c>
      <c r="N406" s="13">
        <v>4305.04</v>
      </c>
      <c r="O406" s="13">
        <v>4293.33</v>
      </c>
      <c r="P406" s="13">
        <v>4286.4599999999991</v>
      </c>
      <c r="Q406" s="13">
        <v>4263.6099999999997</v>
      </c>
      <c r="R406" s="13">
        <v>4255.8899999999994</v>
      </c>
      <c r="S406" s="13">
        <v>4255.3099999999995</v>
      </c>
      <c r="T406" s="13">
        <v>4286.3499999999995</v>
      </c>
      <c r="U406" s="13">
        <v>4289.33</v>
      </c>
      <c r="V406" s="13">
        <v>4301.1899999999996</v>
      </c>
      <c r="W406" s="13">
        <v>4275.17</v>
      </c>
      <c r="X406" s="13">
        <v>4225.9399999999996</v>
      </c>
      <c r="Y406" s="13">
        <v>3931.1799999999994</v>
      </c>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row>
    <row r="407" spans="1:75" ht="12" x14ac:dyDescent="0.2">
      <c r="A407" s="12">
        <v>7</v>
      </c>
      <c r="B407" s="13">
        <v>3882.4199999999996</v>
      </c>
      <c r="C407" s="13">
        <v>3819.7899999999995</v>
      </c>
      <c r="D407" s="13">
        <v>3819.7799999999997</v>
      </c>
      <c r="E407" s="13">
        <v>3820.3199999999997</v>
      </c>
      <c r="F407" s="13">
        <v>3822.5199999999995</v>
      </c>
      <c r="G407" s="13">
        <v>3854.7</v>
      </c>
      <c r="H407" s="13">
        <v>3887.6899999999996</v>
      </c>
      <c r="I407" s="13">
        <v>3938.5699999999997</v>
      </c>
      <c r="J407" s="13">
        <v>4192.8599999999997</v>
      </c>
      <c r="K407" s="13">
        <v>4258.1899999999996</v>
      </c>
      <c r="L407" s="13">
        <v>4286.7299999999996</v>
      </c>
      <c r="M407" s="13">
        <v>4293.8899999999994</v>
      </c>
      <c r="N407" s="13">
        <v>4289.7699999999995</v>
      </c>
      <c r="O407" s="13">
        <v>4284.5099999999993</v>
      </c>
      <c r="P407" s="13">
        <v>4283.9799999999996</v>
      </c>
      <c r="Q407" s="13">
        <v>4267.58</v>
      </c>
      <c r="R407" s="13">
        <v>4260.5999999999995</v>
      </c>
      <c r="S407" s="13">
        <v>4264.9699999999993</v>
      </c>
      <c r="T407" s="13">
        <v>4286.16</v>
      </c>
      <c r="U407" s="13">
        <v>4291.3999999999996</v>
      </c>
      <c r="V407" s="13">
        <v>4349.7199999999993</v>
      </c>
      <c r="W407" s="13">
        <v>4308.3799999999992</v>
      </c>
      <c r="X407" s="13">
        <v>4239.3099999999995</v>
      </c>
      <c r="Y407" s="13">
        <v>3924.4299999999994</v>
      </c>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row>
    <row r="408" spans="1:75" ht="12" x14ac:dyDescent="0.2">
      <c r="A408" s="12">
        <v>8</v>
      </c>
      <c r="B408" s="13">
        <v>3913.37</v>
      </c>
      <c r="C408" s="13">
        <v>3850.16</v>
      </c>
      <c r="D408" s="13">
        <v>3802.74</v>
      </c>
      <c r="E408" s="13">
        <v>3799.6499999999996</v>
      </c>
      <c r="F408" s="13">
        <v>3800.2899999999995</v>
      </c>
      <c r="G408" s="13">
        <v>3829.7099999999996</v>
      </c>
      <c r="H408" s="13">
        <v>3857.2799999999997</v>
      </c>
      <c r="I408" s="13">
        <v>3893.5199999999995</v>
      </c>
      <c r="J408" s="13">
        <v>4068.95</v>
      </c>
      <c r="K408" s="13">
        <v>4205.16</v>
      </c>
      <c r="L408" s="13">
        <v>4237.95</v>
      </c>
      <c r="M408" s="13">
        <v>4240.91</v>
      </c>
      <c r="N408" s="13">
        <v>4237.5599999999995</v>
      </c>
      <c r="O408" s="13">
        <v>4234.6399999999994</v>
      </c>
      <c r="P408" s="13">
        <v>4231.25</v>
      </c>
      <c r="Q408" s="13">
        <v>4230.91</v>
      </c>
      <c r="R408" s="13">
        <v>4230.58</v>
      </c>
      <c r="S408" s="13">
        <v>4222.1799999999994</v>
      </c>
      <c r="T408" s="13">
        <v>4260.83</v>
      </c>
      <c r="U408" s="13">
        <v>4262.7299999999996</v>
      </c>
      <c r="V408" s="13">
        <v>4257.8899999999994</v>
      </c>
      <c r="W408" s="13">
        <v>4244.2099999999991</v>
      </c>
      <c r="X408" s="13">
        <v>4078.2599999999993</v>
      </c>
      <c r="Y408" s="13">
        <v>3897.37</v>
      </c>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row>
    <row r="409" spans="1:75" ht="12" x14ac:dyDescent="0.2">
      <c r="A409" s="12">
        <v>9</v>
      </c>
      <c r="B409" s="13">
        <v>3877.4599999999996</v>
      </c>
      <c r="C409" s="13">
        <v>3817.8499999999995</v>
      </c>
      <c r="D409" s="13">
        <v>3805.8599999999997</v>
      </c>
      <c r="E409" s="13">
        <v>3810.58</v>
      </c>
      <c r="F409" s="13">
        <v>3876.1799999999994</v>
      </c>
      <c r="G409" s="13">
        <v>3981.12</v>
      </c>
      <c r="H409" s="13">
        <v>4194.2</v>
      </c>
      <c r="I409" s="13">
        <v>4238.1299999999992</v>
      </c>
      <c r="J409" s="13">
        <v>4279.0099999999993</v>
      </c>
      <c r="K409" s="13">
        <v>4295.8099999999995</v>
      </c>
      <c r="L409" s="13">
        <v>4302.3099999999995</v>
      </c>
      <c r="M409" s="13">
        <v>4330.4299999999994</v>
      </c>
      <c r="N409" s="13">
        <v>4320.1299999999992</v>
      </c>
      <c r="O409" s="13">
        <v>4323.1499999999996</v>
      </c>
      <c r="P409" s="13">
        <v>4318.3499999999995</v>
      </c>
      <c r="Q409" s="13">
        <v>4307.0599999999995</v>
      </c>
      <c r="R409" s="13">
        <v>4299.2699999999995</v>
      </c>
      <c r="S409" s="13">
        <v>4272.8499999999995</v>
      </c>
      <c r="T409" s="13">
        <v>4294.1799999999994</v>
      </c>
      <c r="U409" s="13">
        <v>4306.3999999999996</v>
      </c>
      <c r="V409" s="13">
        <v>4309.3499999999995</v>
      </c>
      <c r="W409" s="13">
        <v>4302.3099999999995</v>
      </c>
      <c r="X409" s="13">
        <v>4217.74</v>
      </c>
      <c r="Y409" s="13">
        <v>3895.1799999999994</v>
      </c>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row>
    <row r="410" spans="1:75" ht="12" x14ac:dyDescent="0.2">
      <c r="A410" s="12">
        <v>10</v>
      </c>
      <c r="B410" s="13">
        <v>3882.4799999999996</v>
      </c>
      <c r="C410" s="13">
        <v>3816.99</v>
      </c>
      <c r="D410" s="13">
        <v>3769.5299999999997</v>
      </c>
      <c r="E410" s="13">
        <v>3780.45</v>
      </c>
      <c r="F410" s="13">
        <v>3821.0699999999997</v>
      </c>
      <c r="G410" s="13">
        <v>3942.3499999999995</v>
      </c>
      <c r="H410" s="13">
        <v>4059.6799999999994</v>
      </c>
      <c r="I410" s="13">
        <v>4227.6099999999997</v>
      </c>
      <c r="J410" s="13">
        <v>4289.16</v>
      </c>
      <c r="K410" s="13">
        <v>4308.4599999999991</v>
      </c>
      <c r="L410" s="13">
        <v>4306.25</v>
      </c>
      <c r="M410" s="13">
        <v>4326.3899999999994</v>
      </c>
      <c r="N410" s="13">
        <v>4316.87</v>
      </c>
      <c r="O410" s="13">
        <v>4315.1099999999997</v>
      </c>
      <c r="P410" s="13">
        <v>4306.33</v>
      </c>
      <c r="Q410" s="13">
        <v>4299.45</v>
      </c>
      <c r="R410" s="13">
        <v>4296.7199999999993</v>
      </c>
      <c r="S410" s="13">
        <v>4258.78</v>
      </c>
      <c r="T410" s="13">
        <v>4279.57</v>
      </c>
      <c r="U410" s="13">
        <v>4301.67</v>
      </c>
      <c r="V410" s="13">
        <v>4317.28</v>
      </c>
      <c r="W410" s="13">
        <v>4337.28</v>
      </c>
      <c r="X410" s="13">
        <v>4236.2</v>
      </c>
      <c r="Y410" s="13">
        <v>3905.3599999999997</v>
      </c>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row>
    <row r="411" spans="1:75" ht="12" x14ac:dyDescent="0.2">
      <c r="A411" s="12">
        <v>11</v>
      </c>
      <c r="B411" s="13">
        <v>3867.8099999999995</v>
      </c>
      <c r="C411" s="13">
        <v>3812.4599999999996</v>
      </c>
      <c r="D411" s="13">
        <v>3794.66</v>
      </c>
      <c r="E411" s="13">
        <v>3808.4199999999996</v>
      </c>
      <c r="F411" s="13">
        <v>3852.99</v>
      </c>
      <c r="G411" s="13">
        <v>3947.0999999999995</v>
      </c>
      <c r="H411" s="13">
        <v>4061.29</v>
      </c>
      <c r="I411" s="13">
        <v>4265.5199999999995</v>
      </c>
      <c r="J411" s="13">
        <v>4310.0499999999993</v>
      </c>
      <c r="K411" s="13">
        <v>4306.17</v>
      </c>
      <c r="L411" s="13">
        <v>4304</v>
      </c>
      <c r="M411" s="13">
        <v>4324.2699999999995</v>
      </c>
      <c r="N411" s="13">
        <v>4318.6499999999996</v>
      </c>
      <c r="O411" s="13">
        <v>4318.66</v>
      </c>
      <c r="P411" s="13">
        <v>4311.4299999999994</v>
      </c>
      <c r="Q411" s="13">
        <v>4301.7299999999996</v>
      </c>
      <c r="R411" s="13">
        <v>4297.7099999999991</v>
      </c>
      <c r="S411" s="13">
        <v>4279.28</v>
      </c>
      <c r="T411" s="13">
        <v>4290.54</v>
      </c>
      <c r="U411" s="13">
        <v>4298.04</v>
      </c>
      <c r="V411" s="13">
        <v>4307.4699999999993</v>
      </c>
      <c r="W411" s="13">
        <v>4303.2999999999993</v>
      </c>
      <c r="X411" s="13">
        <v>4277.3499999999995</v>
      </c>
      <c r="Y411" s="13">
        <v>3915.5299999999997</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row>
    <row r="412" spans="1:75" ht="12" x14ac:dyDescent="0.2">
      <c r="A412" s="12">
        <v>12</v>
      </c>
      <c r="B412" s="13">
        <v>3901.4399999999996</v>
      </c>
      <c r="C412" s="13">
        <v>3820.2899999999995</v>
      </c>
      <c r="D412" s="13">
        <v>3819.33</v>
      </c>
      <c r="E412" s="13">
        <v>3835.2999999999997</v>
      </c>
      <c r="F412" s="13">
        <v>3871.4599999999996</v>
      </c>
      <c r="G412" s="13">
        <v>3968.45</v>
      </c>
      <c r="H412" s="13">
        <v>4160.0999999999995</v>
      </c>
      <c r="I412" s="13">
        <v>4267.7099999999991</v>
      </c>
      <c r="J412" s="13">
        <v>4319.7999999999993</v>
      </c>
      <c r="K412" s="13">
        <v>4329.07</v>
      </c>
      <c r="L412" s="13">
        <v>4335.8799999999992</v>
      </c>
      <c r="M412" s="13">
        <v>4375.1099999999997</v>
      </c>
      <c r="N412" s="13">
        <v>4368.4799999999996</v>
      </c>
      <c r="O412" s="13">
        <v>4372.9599999999991</v>
      </c>
      <c r="P412" s="13">
        <v>4355.28</v>
      </c>
      <c r="Q412" s="13">
        <v>4338.4299999999994</v>
      </c>
      <c r="R412" s="13">
        <v>4327.04</v>
      </c>
      <c r="S412" s="13">
        <v>4295.91</v>
      </c>
      <c r="T412" s="13">
        <v>4311.7699999999995</v>
      </c>
      <c r="U412" s="13">
        <v>4326.16</v>
      </c>
      <c r="V412" s="13">
        <v>4344.0599999999995</v>
      </c>
      <c r="W412" s="13">
        <v>4348.57</v>
      </c>
      <c r="X412" s="13">
        <v>4286.8599999999997</v>
      </c>
      <c r="Y412" s="13">
        <v>3962.2799999999997</v>
      </c>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row>
    <row r="413" spans="1:75" ht="12" x14ac:dyDescent="0.2">
      <c r="A413" s="12">
        <v>13</v>
      </c>
      <c r="B413" s="13">
        <v>3949.3599999999997</v>
      </c>
      <c r="C413" s="13">
        <v>3922.7299999999996</v>
      </c>
      <c r="D413" s="13">
        <v>3884.9199999999996</v>
      </c>
      <c r="E413" s="13">
        <v>3879.91</v>
      </c>
      <c r="F413" s="13">
        <v>3901.7899999999995</v>
      </c>
      <c r="G413" s="13">
        <v>3948.6799999999994</v>
      </c>
      <c r="H413" s="13">
        <v>3962.9599999999996</v>
      </c>
      <c r="I413" s="13">
        <v>4144.82</v>
      </c>
      <c r="J413" s="13">
        <v>4324.4699999999993</v>
      </c>
      <c r="K413" s="13">
        <v>4384.1099999999997</v>
      </c>
      <c r="L413" s="13">
        <v>4455.1299999999992</v>
      </c>
      <c r="M413" s="13">
        <v>4467.8099999999995</v>
      </c>
      <c r="N413" s="13">
        <v>4482.26</v>
      </c>
      <c r="O413" s="13">
        <v>4473.07</v>
      </c>
      <c r="P413" s="13">
        <v>4465.26</v>
      </c>
      <c r="Q413" s="13">
        <v>4464.7700000000004</v>
      </c>
      <c r="R413" s="13">
        <v>4465.7700000000004</v>
      </c>
      <c r="S413" s="13">
        <v>4429.4799999999996</v>
      </c>
      <c r="T413" s="13">
        <v>4471.78</v>
      </c>
      <c r="U413" s="13">
        <v>4486.8099999999995</v>
      </c>
      <c r="V413" s="13">
        <v>4483.4699999999993</v>
      </c>
      <c r="W413" s="13">
        <v>4462.7199999999993</v>
      </c>
      <c r="X413" s="13">
        <v>4312.84</v>
      </c>
      <c r="Y413" s="13">
        <v>3997.0699999999997</v>
      </c>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row>
    <row r="414" spans="1:75" ht="12" x14ac:dyDescent="0.2">
      <c r="A414" s="12">
        <v>14</v>
      </c>
      <c r="B414" s="13">
        <v>3965.7099999999996</v>
      </c>
      <c r="C414" s="13">
        <v>3931.5499999999997</v>
      </c>
      <c r="D414" s="13">
        <v>3903.6499999999996</v>
      </c>
      <c r="E414" s="13">
        <v>3884.1099999999997</v>
      </c>
      <c r="F414" s="13">
        <v>3902.0699999999997</v>
      </c>
      <c r="G414" s="13">
        <v>3936.1399999999994</v>
      </c>
      <c r="H414" s="13">
        <v>3945.4299999999994</v>
      </c>
      <c r="I414" s="13">
        <v>3954.7999999999997</v>
      </c>
      <c r="J414" s="13">
        <v>4287.1499999999996</v>
      </c>
      <c r="K414" s="13">
        <v>4322.82</v>
      </c>
      <c r="L414" s="13">
        <v>4388.5599999999995</v>
      </c>
      <c r="M414" s="13">
        <v>4399.1999999999989</v>
      </c>
      <c r="N414" s="13">
        <v>4397.43</v>
      </c>
      <c r="O414" s="13">
        <v>4392.78</v>
      </c>
      <c r="P414" s="13">
        <v>4388.1299999999992</v>
      </c>
      <c r="Q414" s="13">
        <v>4377.25</v>
      </c>
      <c r="R414" s="13">
        <v>4373.24</v>
      </c>
      <c r="S414" s="13">
        <v>4371.29</v>
      </c>
      <c r="T414" s="13">
        <v>4387.8099999999995</v>
      </c>
      <c r="U414" s="13">
        <v>4400.74</v>
      </c>
      <c r="V414" s="13">
        <v>4390.3899999999994</v>
      </c>
      <c r="W414" s="13">
        <v>4387.4399999999996</v>
      </c>
      <c r="X414" s="13">
        <v>4221.54</v>
      </c>
      <c r="Y414" s="13">
        <v>3956.5499999999997</v>
      </c>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row>
    <row r="415" spans="1:75" ht="12" x14ac:dyDescent="0.2">
      <c r="A415" s="12">
        <v>15</v>
      </c>
      <c r="B415" s="13">
        <v>3926.5099999999993</v>
      </c>
      <c r="C415" s="13">
        <v>3875.8899999999994</v>
      </c>
      <c r="D415" s="13">
        <v>3838.87</v>
      </c>
      <c r="E415" s="13">
        <v>3847.87</v>
      </c>
      <c r="F415" s="13">
        <v>3880.7599999999998</v>
      </c>
      <c r="G415" s="13">
        <v>3988.6899999999996</v>
      </c>
      <c r="H415" s="13">
        <v>4237.5099999999993</v>
      </c>
      <c r="I415" s="13">
        <v>4309.8599999999997</v>
      </c>
      <c r="J415" s="13">
        <v>4394.42</v>
      </c>
      <c r="K415" s="13">
        <v>4478.5200000000004</v>
      </c>
      <c r="L415" s="13">
        <v>4473.8099999999995</v>
      </c>
      <c r="M415" s="13">
        <v>4505.0399999999991</v>
      </c>
      <c r="N415" s="13">
        <v>4492.0599999999995</v>
      </c>
      <c r="O415" s="13">
        <v>4498.7199999999993</v>
      </c>
      <c r="P415" s="13">
        <v>4481.7199999999993</v>
      </c>
      <c r="Q415" s="13">
        <v>4467.01</v>
      </c>
      <c r="R415" s="13">
        <v>4447.42</v>
      </c>
      <c r="S415" s="13">
        <v>4404.6299999999992</v>
      </c>
      <c r="T415" s="13">
        <v>4443.01</v>
      </c>
      <c r="U415" s="13">
        <v>4469.6299999999992</v>
      </c>
      <c r="V415" s="13">
        <v>4455.2999999999993</v>
      </c>
      <c r="W415" s="13">
        <v>4414.2299999999996</v>
      </c>
      <c r="X415" s="13">
        <v>4305.2699999999995</v>
      </c>
      <c r="Y415" s="13">
        <v>3977.7499999999995</v>
      </c>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row>
    <row r="416" spans="1:75" ht="12" x14ac:dyDescent="0.2">
      <c r="A416" s="12">
        <v>16</v>
      </c>
      <c r="B416" s="13">
        <v>3963.7099999999996</v>
      </c>
      <c r="C416" s="13">
        <v>3887.2599999999998</v>
      </c>
      <c r="D416" s="13">
        <v>3866.2999999999997</v>
      </c>
      <c r="E416" s="13">
        <v>3876.3499999999995</v>
      </c>
      <c r="F416" s="13">
        <v>3910.8099999999995</v>
      </c>
      <c r="G416" s="13">
        <v>4122.5999999999995</v>
      </c>
      <c r="H416" s="13">
        <v>4252.1299999999992</v>
      </c>
      <c r="I416" s="13">
        <v>4298.2999999999993</v>
      </c>
      <c r="J416" s="13">
        <v>4387.91</v>
      </c>
      <c r="K416" s="13">
        <v>4506.3999999999996</v>
      </c>
      <c r="L416" s="13">
        <v>4559.3599999999997</v>
      </c>
      <c r="M416" s="13">
        <v>4540.92</v>
      </c>
      <c r="N416" s="13">
        <v>4515.7700000000004</v>
      </c>
      <c r="O416" s="13">
        <v>4518.2999999999993</v>
      </c>
      <c r="P416" s="13">
        <v>4509.41</v>
      </c>
      <c r="Q416" s="13">
        <v>4499.67</v>
      </c>
      <c r="R416" s="13">
        <v>4478.3599999999997</v>
      </c>
      <c r="S416" s="13">
        <v>4452.26</v>
      </c>
      <c r="T416" s="13">
        <v>4546.0499999999993</v>
      </c>
      <c r="U416" s="13">
        <v>4594.24</v>
      </c>
      <c r="V416" s="13">
        <v>4518.34</v>
      </c>
      <c r="W416" s="13">
        <v>4459.49</v>
      </c>
      <c r="X416" s="13">
        <v>4307.95</v>
      </c>
      <c r="Y416" s="13">
        <v>3988.5099999999993</v>
      </c>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row>
    <row r="417" spans="1:75" ht="12" x14ac:dyDescent="0.2">
      <c r="A417" s="12">
        <v>17</v>
      </c>
      <c r="B417" s="13">
        <v>3938.2299999999996</v>
      </c>
      <c r="C417" s="13">
        <v>3887.8599999999997</v>
      </c>
      <c r="D417" s="13">
        <v>3874.0299999999997</v>
      </c>
      <c r="E417" s="13">
        <v>3878.62</v>
      </c>
      <c r="F417" s="13">
        <v>3895.2899999999995</v>
      </c>
      <c r="G417" s="13">
        <v>4009.3499999999995</v>
      </c>
      <c r="H417" s="13">
        <v>4276.99</v>
      </c>
      <c r="I417" s="13">
        <v>4305.57</v>
      </c>
      <c r="J417" s="13">
        <v>4408.74</v>
      </c>
      <c r="K417" s="13">
        <v>4538.6499999999996</v>
      </c>
      <c r="L417" s="13">
        <v>4589.07</v>
      </c>
      <c r="M417" s="13">
        <v>4577.6899999999996</v>
      </c>
      <c r="N417" s="13">
        <v>4527.49</v>
      </c>
      <c r="O417" s="13">
        <v>4546.3099999999995</v>
      </c>
      <c r="P417" s="13">
        <v>4502.369999999999</v>
      </c>
      <c r="Q417" s="13">
        <v>4455.5399999999991</v>
      </c>
      <c r="R417" s="13">
        <v>4428.41</v>
      </c>
      <c r="S417" s="13">
        <v>4431.0499999999993</v>
      </c>
      <c r="T417" s="13">
        <v>4470.32</v>
      </c>
      <c r="U417" s="13">
        <v>4572.7099999999991</v>
      </c>
      <c r="V417" s="13">
        <v>4508.5599999999995</v>
      </c>
      <c r="W417" s="13">
        <v>4436.0499999999993</v>
      </c>
      <c r="X417" s="13">
        <v>4303.59</v>
      </c>
      <c r="Y417" s="13">
        <v>3983.7799999999997</v>
      </c>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row>
    <row r="418" spans="1:75" ht="12" x14ac:dyDescent="0.2">
      <c r="A418" s="12">
        <v>18</v>
      </c>
      <c r="B418" s="13">
        <v>3924.41</v>
      </c>
      <c r="C418" s="13">
        <v>3905.4299999999994</v>
      </c>
      <c r="D418" s="13">
        <v>3879.72</v>
      </c>
      <c r="E418" s="13">
        <v>3887.12</v>
      </c>
      <c r="F418" s="13">
        <v>3920.24</v>
      </c>
      <c r="G418" s="13">
        <v>4000.7</v>
      </c>
      <c r="H418" s="13">
        <v>4251.9299999999994</v>
      </c>
      <c r="I418" s="13">
        <v>4309.03</v>
      </c>
      <c r="J418" s="13">
        <v>4423.59</v>
      </c>
      <c r="K418" s="13">
        <v>4489.3599999999997</v>
      </c>
      <c r="L418" s="13">
        <v>4502.3799999999992</v>
      </c>
      <c r="M418" s="13">
        <v>4501.08</v>
      </c>
      <c r="N418" s="13">
        <v>4497.03</v>
      </c>
      <c r="O418" s="13">
        <v>4510.2299999999996</v>
      </c>
      <c r="P418" s="13">
        <v>4485.619999999999</v>
      </c>
      <c r="Q418" s="13">
        <v>4473.08</v>
      </c>
      <c r="R418" s="13">
        <v>4451.4499999999989</v>
      </c>
      <c r="S418" s="13">
        <v>4418.34</v>
      </c>
      <c r="T418" s="13">
        <v>4460.6299999999992</v>
      </c>
      <c r="U418" s="13">
        <v>4480.2999999999993</v>
      </c>
      <c r="V418" s="13">
        <v>4457.2899999999991</v>
      </c>
      <c r="W418" s="13">
        <v>4435.01</v>
      </c>
      <c r="X418" s="13">
        <v>4304.29</v>
      </c>
      <c r="Y418" s="13">
        <v>4016.0499999999997</v>
      </c>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row>
    <row r="419" spans="1:75" ht="12" x14ac:dyDescent="0.2">
      <c r="A419" s="12">
        <v>19</v>
      </c>
      <c r="B419" s="13">
        <v>4043.87</v>
      </c>
      <c r="C419" s="13">
        <v>3954.0099999999993</v>
      </c>
      <c r="D419" s="13">
        <v>3930.4699999999993</v>
      </c>
      <c r="E419" s="13">
        <v>3942.33</v>
      </c>
      <c r="F419" s="13">
        <v>3966.1499999999996</v>
      </c>
      <c r="G419" s="13">
        <v>4222.45</v>
      </c>
      <c r="H419" s="13">
        <v>4276.75</v>
      </c>
      <c r="I419" s="13">
        <v>4397.8099999999995</v>
      </c>
      <c r="J419" s="13">
        <v>4474.76</v>
      </c>
      <c r="K419" s="13">
        <v>4574.51</v>
      </c>
      <c r="L419" s="13">
        <v>4571.01</v>
      </c>
      <c r="M419" s="13">
        <v>4607.6099999999997</v>
      </c>
      <c r="N419" s="13">
        <v>4581.9799999999996</v>
      </c>
      <c r="O419" s="13">
        <v>4571.57</v>
      </c>
      <c r="P419" s="13">
        <v>4522.49</v>
      </c>
      <c r="Q419" s="13">
        <v>4487.78</v>
      </c>
      <c r="R419" s="13">
        <v>4476.25</v>
      </c>
      <c r="S419" s="13">
        <v>4442.5599999999995</v>
      </c>
      <c r="T419" s="13">
        <v>4495.8799999999992</v>
      </c>
      <c r="U419" s="13">
        <v>4540.3799999999992</v>
      </c>
      <c r="V419" s="13">
        <v>4513.75</v>
      </c>
      <c r="W419" s="13">
        <v>4511.93</v>
      </c>
      <c r="X419" s="13">
        <v>4358.3599999999997</v>
      </c>
      <c r="Y419" s="13">
        <v>4232.12</v>
      </c>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row>
    <row r="420" spans="1:75" ht="12" x14ac:dyDescent="0.2">
      <c r="A420" s="12">
        <v>20</v>
      </c>
      <c r="B420" s="13">
        <v>4240.0599999999995</v>
      </c>
      <c r="C420" s="13">
        <v>4063.0299999999997</v>
      </c>
      <c r="D420" s="13">
        <v>3999.3199999999997</v>
      </c>
      <c r="E420" s="13">
        <v>3989.2599999999993</v>
      </c>
      <c r="F420" s="13">
        <v>4033.1699999999996</v>
      </c>
      <c r="G420" s="13">
        <v>4136.1899999999996</v>
      </c>
      <c r="H420" s="13">
        <v>4252.8899999999994</v>
      </c>
      <c r="I420" s="13">
        <v>4354.9399999999996</v>
      </c>
      <c r="J420" s="13">
        <v>4505.67</v>
      </c>
      <c r="K420" s="13">
        <v>4578.16</v>
      </c>
      <c r="L420" s="13">
        <v>4613.6899999999996</v>
      </c>
      <c r="M420" s="13">
        <v>4624.78</v>
      </c>
      <c r="N420" s="13">
        <v>4623.4399999999996</v>
      </c>
      <c r="O420" s="13">
        <v>4608.78</v>
      </c>
      <c r="P420" s="13">
        <v>4525.99</v>
      </c>
      <c r="Q420" s="13">
        <v>4488.5599999999995</v>
      </c>
      <c r="R420" s="13">
        <v>4488.7099999999991</v>
      </c>
      <c r="S420" s="13">
        <v>4444.7999999999993</v>
      </c>
      <c r="T420" s="13">
        <v>4522.4499999999989</v>
      </c>
      <c r="U420" s="13">
        <v>4499.41</v>
      </c>
      <c r="V420" s="13">
        <v>4562.7999999999993</v>
      </c>
      <c r="W420" s="13">
        <v>4548.32</v>
      </c>
      <c r="X420" s="13">
        <v>4333.5999999999995</v>
      </c>
      <c r="Y420" s="13">
        <v>4240.7599999999993</v>
      </c>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row>
    <row r="421" spans="1:75" ht="12" x14ac:dyDescent="0.2">
      <c r="A421" s="12">
        <v>21</v>
      </c>
      <c r="B421" s="13">
        <v>4202.7999999999993</v>
      </c>
      <c r="C421" s="13">
        <v>3946.79</v>
      </c>
      <c r="D421" s="13">
        <v>3908.7</v>
      </c>
      <c r="E421" s="13">
        <v>3905.8099999999995</v>
      </c>
      <c r="F421" s="13">
        <v>3907.7999999999997</v>
      </c>
      <c r="G421" s="13">
        <v>3927.1699999999996</v>
      </c>
      <c r="H421" s="13">
        <v>4015.2099999999996</v>
      </c>
      <c r="I421" s="13">
        <v>4157.9599999999991</v>
      </c>
      <c r="J421" s="13">
        <v>4305.7199999999993</v>
      </c>
      <c r="K421" s="13">
        <v>4377</v>
      </c>
      <c r="L421" s="13">
        <v>4404.9799999999996</v>
      </c>
      <c r="M421" s="13">
        <v>4406.4399999999996</v>
      </c>
      <c r="N421" s="13">
        <v>4409.1099999999997</v>
      </c>
      <c r="O421" s="13">
        <v>4407.2099999999991</v>
      </c>
      <c r="P421" s="13">
        <v>4402.0599999999995</v>
      </c>
      <c r="Q421" s="13">
        <v>4398.18</v>
      </c>
      <c r="R421" s="13">
        <v>4386.6899999999996</v>
      </c>
      <c r="S421" s="13">
        <v>4383.2199999999993</v>
      </c>
      <c r="T421" s="13">
        <v>4404.1499999999996</v>
      </c>
      <c r="U421" s="13">
        <v>4426.53</v>
      </c>
      <c r="V421" s="13">
        <v>4410.3599999999997</v>
      </c>
      <c r="W421" s="13">
        <v>4415.6399999999994</v>
      </c>
      <c r="X421" s="13">
        <v>4302.2299999999996</v>
      </c>
      <c r="Y421" s="13">
        <v>4217.58</v>
      </c>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row>
    <row r="422" spans="1:75" ht="12" x14ac:dyDescent="0.2">
      <c r="A422" s="12">
        <v>22</v>
      </c>
      <c r="B422" s="13">
        <v>4133.1099999999997</v>
      </c>
      <c r="C422" s="13">
        <v>3984.5299999999997</v>
      </c>
      <c r="D422" s="13">
        <v>3946.4199999999996</v>
      </c>
      <c r="E422" s="13">
        <v>3959.2599999999993</v>
      </c>
      <c r="F422" s="13">
        <v>4014.2799999999997</v>
      </c>
      <c r="G422" s="13">
        <v>4242.3099999999995</v>
      </c>
      <c r="H422" s="13">
        <v>4274.62</v>
      </c>
      <c r="I422" s="13">
        <v>4412.0599999999995</v>
      </c>
      <c r="J422" s="13">
        <v>4513.28</v>
      </c>
      <c r="K422" s="13">
        <v>4532.91</v>
      </c>
      <c r="L422" s="13">
        <v>4541.8599999999997</v>
      </c>
      <c r="M422" s="13">
        <v>4568.9799999999996</v>
      </c>
      <c r="N422" s="13">
        <v>4558.93</v>
      </c>
      <c r="O422" s="13">
        <v>4567.1399999999994</v>
      </c>
      <c r="P422" s="13">
        <v>4549.7700000000004</v>
      </c>
      <c r="Q422" s="13">
        <v>4541.869999999999</v>
      </c>
      <c r="R422" s="13">
        <v>4530.369999999999</v>
      </c>
      <c r="S422" s="13">
        <v>4486.3599999999997</v>
      </c>
      <c r="T422" s="13">
        <v>4508.92</v>
      </c>
      <c r="U422" s="13">
        <v>4529.17</v>
      </c>
      <c r="V422" s="13">
        <v>4520.7700000000004</v>
      </c>
      <c r="W422" s="13">
        <v>4530.43</v>
      </c>
      <c r="X422" s="13">
        <v>4346.6799999999994</v>
      </c>
      <c r="Y422" s="13">
        <v>4198.2999999999993</v>
      </c>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row>
    <row r="423" spans="1:75" ht="12" x14ac:dyDescent="0.2">
      <c r="A423" s="12">
        <v>23</v>
      </c>
      <c r="B423" s="13">
        <v>4148.53</v>
      </c>
      <c r="C423" s="13">
        <v>3956.1499999999996</v>
      </c>
      <c r="D423" s="13">
        <v>3934.3499999999995</v>
      </c>
      <c r="E423" s="13">
        <v>3942.29</v>
      </c>
      <c r="F423" s="13">
        <v>4000.6099999999997</v>
      </c>
      <c r="G423" s="13">
        <v>4196.66</v>
      </c>
      <c r="H423" s="13">
        <v>4263.5499999999993</v>
      </c>
      <c r="I423" s="13">
        <v>4403.25</v>
      </c>
      <c r="J423" s="13">
        <v>4500.25</v>
      </c>
      <c r="K423" s="13">
        <v>4531.03</v>
      </c>
      <c r="L423" s="13">
        <v>4543.59</v>
      </c>
      <c r="M423" s="13">
        <v>4564.78</v>
      </c>
      <c r="N423" s="13">
        <v>4554.6299999999992</v>
      </c>
      <c r="O423" s="13">
        <v>4557.2999999999993</v>
      </c>
      <c r="P423" s="13">
        <v>4542.59</v>
      </c>
      <c r="Q423" s="13">
        <v>4524.28</v>
      </c>
      <c r="R423" s="13">
        <v>4516.58</v>
      </c>
      <c r="S423" s="13">
        <v>4465.9599999999991</v>
      </c>
      <c r="T423" s="13">
        <v>4501.7199999999993</v>
      </c>
      <c r="U423" s="13">
        <v>4530.7299999999996</v>
      </c>
      <c r="V423" s="13">
        <v>4535.1299999999992</v>
      </c>
      <c r="W423" s="13">
        <v>4540.8500000000004</v>
      </c>
      <c r="X423" s="13">
        <v>4372.33</v>
      </c>
      <c r="Y423" s="13">
        <v>4236.67</v>
      </c>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row>
    <row r="424" spans="1:75" ht="12" x14ac:dyDescent="0.2">
      <c r="A424" s="12">
        <v>24</v>
      </c>
      <c r="B424" s="13">
        <v>4006.1099999999997</v>
      </c>
      <c r="C424" s="13">
        <v>3926.0899999999997</v>
      </c>
      <c r="D424" s="13">
        <v>3917.4599999999996</v>
      </c>
      <c r="E424" s="13">
        <v>3934.4799999999996</v>
      </c>
      <c r="F424" s="13">
        <v>3957.8899999999994</v>
      </c>
      <c r="G424" s="13">
        <v>4155.3499999999995</v>
      </c>
      <c r="H424" s="13">
        <v>4203.6099999999997</v>
      </c>
      <c r="I424" s="13">
        <v>4281.0599999999995</v>
      </c>
      <c r="J424" s="13">
        <v>4408.3599999999997</v>
      </c>
      <c r="K424" s="13">
        <v>4410.26</v>
      </c>
      <c r="L424" s="13">
        <v>4413.18</v>
      </c>
      <c r="M424" s="13">
        <v>4467.1499999999996</v>
      </c>
      <c r="N424" s="13">
        <v>4449.6000000000004</v>
      </c>
      <c r="O424" s="13">
        <v>4456.9799999999996</v>
      </c>
      <c r="P424" s="13">
        <v>4441.8999999999996</v>
      </c>
      <c r="Q424" s="13">
        <v>4430.7700000000004</v>
      </c>
      <c r="R424" s="13">
        <v>4423.1499999999996</v>
      </c>
      <c r="S424" s="13">
        <v>4287.4399999999996</v>
      </c>
      <c r="T424" s="13">
        <v>4339.7199999999993</v>
      </c>
      <c r="U424" s="13">
        <v>4411.6000000000004</v>
      </c>
      <c r="V424" s="13">
        <v>4431.5599999999995</v>
      </c>
      <c r="W424" s="13">
        <v>4433.6299999999992</v>
      </c>
      <c r="X424" s="13">
        <v>4265.25</v>
      </c>
      <c r="Y424" s="13">
        <v>4006.74</v>
      </c>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row>
    <row r="425" spans="1:75" ht="12" x14ac:dyDescent="0.2">
      <c r="A425" s="12">
        <v>25</v>
      </c>
      <c r="B425" s="13">
        <v>3998.9799999999996</v>
      </c>
      <c r="C425" s="13">
        <v>3932.9399999999996</v>
      </c>
      <c r="D425" s="13">
        <v>3922.9199999999996</v>
      </c>
      <c r="E425" s="13">
        <v>3939.6499999999996</v>
      </c>
      <c r="F425" s="13">
        <v>3968.0899999999997</v>
      </c>
      <c r="G425" s="13">
        <v>4170.54</v>
      </c>
      <c r="H425" s="13">
        <v>4244.03</v>
      </c>
      <c r="I425" s="13">
        <v>4387.7199999999993</v>
      </c>
      <c r="J425" s="13">
        <v>4465.7099999999991</v>
      </c>
      <c r="K425" s="13">
        <v>4494.99</v>
      </c>
      <c r="L425" s="13">
        <v>4504.2999999999993</v>
      </c>
      <c r="M425" s="13">
        <v>4531.16</v>
      </c>
      <c r="N425" s="13">
        <v>4525.4499999999989</v>
      </c>
      <c r="O425" s="13">
        <v>4523.4799999999996</v>
      </c>
      <c r="P425" s="13">
        <v>4510.619999999999</v>
      </c>
      <c r="Q425" s="13">
        <v>4499.92</v>
      </c>
      <c r="R425" s="13">
        <v>4486.51</v>
      </c>
      <c r="S425" s="13">
        <v>4385.2999999999993</v>
      </c>
      <c r="T425" s="13">
        <v>4455.91</v>
      </c>
      <c r="U425" s="13">
        <v>4497.7999999999993</v>
      </c>
      <c r="V425" s="13">
        <v>4496.7999999999993</v>
      </c>
      <c r="W425" s="13">
        <v>4503.6999999999989</v>
      </c>
      <c r="X425" s="13">
        <v>4317.3099999999995</v>
      </c>
      <c r="Y425" s="13">
        <v>4077.3999999999996</v>
      </c>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row>
    <row r="426" spans="1:75" ht="12" x14ac:dyDescent="0.2">
      <c r="A426" s="12">
        <v>26</v>
      </c>
      <c r="B426" s="13">
        <v>3972.66</v>
      </c>
      <c r="C426" s="13">
        <v>3907.3899999999994</v>
      </c>
      <c r="D426" s="13">
        <v>3903.7899999999995</v>
      </c>
      <c r="E426" s="13">
        <v>3912.95</v>
      </c>
      <c r="F426" s="13">
        <v>3952.8899999999994</v>
      </c>
      <c r="G426" s="13">
        <v>4142.04</v>
      </c>
      <c r="H426" s="13">
        <v>4245.0499999999993</v>
      </c>
      <c r="I426" s="13">
        <v>4383.57</v>
      </c>
      <c r="J426" s="13">
        <v>4498.24</v>
      </c>
      <c r="K426" s="13">
        <v>4513.2199999999993</v>
      </c>
      <c r="L426" s="13">
        <v>4522.4699999999993</v>
      </c>
      <c r="M426" s="13">
        <v>4541.6899999999996</v>
      </c>
      <c r="N426" s="13">
        <v>4541.1000000000004</v>
      </c>
      <c r="O426" s="13">
        <v>4541.83</v>
      </c>
      <c r="P426" s="13">
        <v>4529.2700000000004</v>
      </c>
      <c r="Q426" s="13">
        <v>4512.5200000000004</v>
      </c>
      <c r="R426" s="13">
        <v>4503.8899999999994</v>
      </c>
      <c r="S426" s="13">
        <v>4442.03</v>
      </c>
      <c r="T426" s="13">
        <v>4479.3500000000004</v>
      </c>
      <c r="U426" s="13">
        <v>4517.1299999999992</v>
      </c>
      <c r="V426" s="13">
        <v>4531.18</v>
      </c>
      <c r="W426" s="13">
        <v>4556.3899999999994</v>
      </c>
      <c r="X426" s="13">
        <v>4435.03</v>
      </c>
      <c r="Y426" s="13">
        <v>4229.3599999999997</v>
      </c>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row>
    <row r="427" spans="1:75" ht="12" x14ac:dyDescent="0.2">
      <c r="A427" s="12">
        <v>27</v>
      </c>
      <c r="B427" s="13">
        <v>4234.07</v>
      </c>
      <c r="C427" s="13">
        <v>4028.5899999999997</v>
      </c>
      <c r="D427" s="13">
        <v>3958.2199999999993</v>
      </c>
      <c r="E427" s="13">
        <v>3955.5199999999995</v>
      </c>
      <c r="F427" s="13">
        <v>3965.3599999999997</v>
      </c>
      <c r="G427" s="13">
        <v>4100.99</v>
      </c>
      <c r="H427" s="13">
        <v>4154.6299999999992</v>
      </c>
      <c r="I427" s="13">
        <v>4283.5599999999995</v>
      </c>
      <c r="J427" s="13">
        <v>4483.76</v>
      </c>
      <c r="K427" s="13">
        <v>4523.8099999999995</v>
      </c>
      <c r="L427" s="13">
        <v>4548.8500000000004</v>
      </c>
      <c r="M427" s="13">
        <v>4560.0200000000004</v>
      </c>
      <c r="N427" s="13">
        <v>4564.51</v>
      </c>
      <c r="O427" s="13">
        <v>4555.4699999999993</v>
      </c>
      <c r="P427" s="13">
        <v>4541.2999999999993</v>
      </c>
      <c r="Q427" s="13">
        <v>4538.5</v>
      </c>
      <c r="R427" s="13">
        <v>4543.83</v>
      </c>
      <c r="S427" s="13">
        <v>4491.24</v>
      </c>
      <c r="T427" s="13">
        <v>4533.4399999999996</v>
      </c>
      <c r="U427" s="13">
        <v>4573.03</v>
      </c>
      <c r="V427" s="13">
        <v>4586.3899999999994</v>
      </c>
      <c r="W427" s="13">
        <v>4606.91</v>
      </c>
      <c r="X427" s="13">
        <v>4503.18</v>
      </c>
      <c r="Y427" s="13">
        <v>4282.32</v>
      </c>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row>
    <row r="428" spans="1:75" ht="12" x14ac:dyDescent="0.2">
      <c r="A428" s="12">
        <v>28</v>
      </c>
      <c r="B428" s="13">
        <v>4222.8899999999994</v>
      </c>
      <c r="C428" s="13">
        <v>4019.66</v>
      </c>
      <c r="D428" s="13">
        <v>3940.3899999999994</v>
      </c>
      <c r="E428" s="13">
        <v>3932.9599999999996</v>
      </c>
      <c r="F428" s="13">
        <v>3942.0099999999993</v>
      </c>
      <c r="G428" s="13">
        <v>3956.9199999999996</v>
      </c>
      <c r="H428" s="13">
        <v>3961.2699999999995</v>
      </c>
      <c r="I428" s="13">
        <v>4120.16</v>
      </c>
      <c r="J428" s="13">
        <v>4316.3099999999995</v>
      </c>
      <c r="K428" s="13">
        <v>4457.9599999999991</v>
      </c>
      <c r="L428" s="13">
        <v>4497.4799999999996</v>
      </c>
      <c r="M428" s="13">
        <v>4502.42</v>
      </c>
      <c r="N428" s="13">
        <v>4495.91</v>
      </c>
      <c r="O428" s="13">
        <v>4483.7999999999993</v>
      </c>
      <c r="P428" s="13">
        <v>4477.17</v>
      </c>
      <c r="Q428" s="13">
        <v>4454.6899999999996</v>
      </c>
      <c r="R428" s="13">
        <v>4450.369999999999</v>
      </c>
      <c r="S428" s="13">
        <v>4459.7099999999991</v>
      </c>
      <c r="T428" s="13">
        <v>4486.75</v>
      </c>
      <c r="U428" s="13">
        <v>4526.4399999999996</v>
      </c>
      <c r="V428" s="13">
        <v>4519.7099999999991</v>
      </c>
      <c r="W428" s="13">
        <v>4543.78</v>
      </c>
      <c r="X428" s="13">
        <v>4378.83</v>
      </c>
      <c r="Y428" s="13">
        <v>4102.4599999999991</v>
      </c>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row>
    <row r="429" spans="1:75" ht="12" x14ac:dyDescent="0.2">
      <c r="A429" s="12">
        <v>29</v>
      </c>
      <c r="B429" s="13">
        <v>3964.6499999999996</v>
      </c>
      <c r="C429" s="13">
        <v>3925.6899999999996</v>
      </c>
      <c r="D429" s="13">
        <v>3902.4199999999996</v>
      </c>
      <c r="E429" s="13">
        <v>3890.3999999999996</v>
      </c>
      <c r="F429" s="13">
        <v>3941.3399999999997</v>
      </c>
      <c r="G429" s="13">
        <v>4082.0299999999997</v>
      </c>
      <c r="H429" s="13">
        <v>4193.45</v>
      </c>
      <c r="I429" s="13">
        <v>4301.37</v>
      </c>
      <c r="J429" s="13">
        <v>4447.5</v>
      </c>
      <c r="K429" s="13">
        <v>4447.57</v>
      </c>
      <c r="L429" s="13">
        <v>4440.41</v>
      </c>
      <c r="M429" s="13">
        <v>4470.41</v>
      </c>
      <c r="N429" s="13">
        <v>4469.82</v>
      </c>
      <c r="O429" s="13">
        <v>4466.7199999999993</v>
      </c>
      <c r="P429" s="13">
        <v>4464.83</v>
      </c>
      <c r="Q429" s="13">
        <v>4453.7199999999993</v>
      </c>
      <c r="R429" s="13">
        <v>4446.42</v>
      </c>
      <c r="S429" s="13">
        <v>4431.0399999999991</v>
      </c>
      <c r="T429" s="13">
        <v>4407.91</v>
      </c>
      <c r="U429" s="13">
        <v>4369.6099999999997</v>
      </c>
      <c r="V429" s="13">
        <v>4400.83</v>
      </c>
      <c r="W429" s="13">
        <v>4471.8999999999996</v>
      </c>
      <c r="X429" s="13">
        <v>4288</v>
      </c>
      <c r="Y429" s="13">
        <v>4022.2699999999995</v>
      </c>
      <c r="Z429" s="1">
        <v>4022.2699999999995</v>
      </c>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row>
    <row r="430" spans="1:75" ht="12" x14ac:dyDescent="0.2">
      <c r="A430" s="12">
        <v>30</v>
      </c>
      <c r="B430" s="13">
        <v>3935.1399999999994</v>
      </c>
      <c r="C430" s="13">
        <v>3881.0099999999998</v>
      </c>
      <c r="D430" s="13">
        <v>3869.7499999999995</v>
      </c>
      <c r="E430" s="13">
        <v>3883.4999999999995</v>
      </c>
      <c r="F430" s="13">
        <v>3907.5099999999998</v>
      </c>
      <c r="G430" s="13">
        <v>3979.6799999999994</v>
      </c>
      <c r="H430" s="13">
        <v>4173.42</v>
      </c>
      <c r="I430" s="13">
        <v>4279.59</v>
      </c>
      <c r="J430" s="13">
        <v>4443.6000000000004</v>
      </c>
      <c r="K430" s="13">
        <v>4456.0399999999991</v>
      </c>
      <c r="L430" s="13">
        <v>4474.1099999999997</v>
      </c>
      <c r="M430" s="13">
        <v>4476.369999999999</v>
      </c>
      <c r="N430" s="13">
        <v>4466.26</v>
      </c>
      <c r="O430" s="13">
        <v>4468.5399999999991</v>
      </c>
      <c r="P430" s="13">
        <v>4464.1099999999997</v>
      </c>
      <c r="Q430" s="13">
        <v>4452.1000000000004</v>
      </c>
      <c r="R430" s="13">
        <v>4445.5200000000004</v>
      </c>
      <c r="S430" s="13">
        <v>4437.6099999999997</v>
      </c>
      <c r="T430" s="13">
        <v>4447.1299999999992</v>
      </c>
      <c r="U430" s="13">
        <v>4483.91</v>
      </c>
      <c r="V430" s="13">
        <v>4468.3500000000004</v>
      </c>
      <c r="W430" s="13">
        <v>4461.5</v>
      </c>
      <c r="X430" s="13">
        <v>4276.1499999999996</v>
      </c>
      <c r="Y430" s="13">
        <v>3963.9599999999996</v>
      </c>
      <c r="Z430" s="1">
        <v>3963.9599999999996</v>
      </c>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row>
    <row r="431" spans="1:75" ht="12" x14ac:dyDescent="0.2">
      <c r="A431" s="12">
        <v>31</v>
      </c>
      <c r="B431" s="13">
        <v>3899.0599999999995</v>
      </c>
      <c r="C431" s="13">
        <v>3852.22</v>
      </c>
      <c r="D431" s="13">
        <v>3829.0399999999995</v>
      </c>
      <c r="E431" s="13">
        <v>3837.6299999999997</v>
      </c>
      <c r="F431" s="13">
        <v>3861.5199999999995</v>
      </c>
      <c r="G431" s="13">
        <v>3949.9399999999996</v>
      </c>
      <c r="H431" s="13">
        <v>4062.3399999999997</v>
      </c>
      <c r="I431" s="13">
        <v>4207.1499999999996</v>
      </c>
      <c r="J431" s="13">
        <v>4284.75</v>
      </c>
      <c r="K431" s="13">
        <v>4343.12</v>
      </c>
      <c r="L431" s="13">
        <v>4352</v>
      </c>
      <c r="M431" s="13">
        <v>4369.99</v>
      </c>
      <c r="N431" s="13">
        <v>4357.3099999999995</v>
      </c>
      <c r="O431" s="13">
        <v>4362.84</v>
      </c>
      <c r="P431" s="13">
        <v>4356.3099999999995</v>
      </c>
      <c r="Q431" s="13">
        <v>4341.6799999999994</v>
      </c>
      <c r="R431" s="13">
        <v>4329.8599999999997</v>
      </c>
      <c r="S431" s="13">
        <v>4308.1499999999996</v>
      </c>
      <c r="T431" s="13">
        <v>4300.6499999999996</v>
      </c>
      <c r="U431" s="13">
        <v>4329.2599999999993</v>
      </c>
      <c r="V431" s="13">
        <v>4327.84</v>
      </c>
      <c r="W431" s="13">
        <v>4295.0199999999995</v>
      </c>
      <c r="X431" s="13">
        <v>4150.78</v>
      </c>
      <c r="Y431" s="13">
        <v>3889.2799999999997</v>
      </c>
      <c r="Z431" s="1">
        <v>3889.2799999999997</v>
      </c>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row>
    <row r="432" spans="1:75" ht="11.25" customHeight="1" x14ac:dyDescent="0.2">
      <c r="A432" s="60"/>
      <c r="B432" s="61" t="s">
        <v>89</v>
      </c>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row>
    <row r="433" spans="1:75" ht="11.25" customHeight="1" x14ac:dyDescent="0.2">
      <c r="A433" s="60"/>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row>
    <row r="434" spans="1:75" s="6" customFormat="1" ht="32.65" customHeight="1" x14ac:dyDescent="0.2">
      <c r="A434" s="10" t="s">
        <v>63</v>
      </c>
      <c r="B434" s="11" t="s">
        <v>64</v>
      </c>
      <c r="C434" s="11" t="s">
        <v>65</v>
      </c>
      <c r="D434" s="11" t="s">
        <v>66</v>
      </c>
      <c r="E434" s="11" t="s">
        <v>67</v>
      </c>
      <c r="F434" s="11" t="s">
        <v>68</v>
      </c>
      <c r="G434" s="11" t="s">
        <v>69</v>
      </c>
      <c r="H434" s="11" t="s">
        <v>70</v>
      </c>
      <c r="I434" s="11" t="s">
        <v>71</v>
      </c>
      <c r="J434" s="11" t="s">
        <v>72</v>
      </c>
      <c r="K434" s="11" t="s">
        <v>73</v>
      </c>
      <c r="L434" s="11" t="s">
        <v>74</v>
      </c>
      <c r="M434" s="11" t="s">
        <v>75</v>
      </c>
      <c r="N434" s="11" t="s">
        <v>76</v>
      </c>
      <c r="O434" s="11" t="s">
        <v>77</v>
      </c>
      <c r="P434" s="11" t="s">
        <v>78</v>
      </c>
      <c r="Q434" s="11" t="s">
        <v>79</v>
      </c>
      <c r="R434" s="11" t="s">
        <v>80</v>
      </c>
      <c r="S434" s="11" t="s">
        <v>81</v>
      </c>
      <c r="T434" s="11" t="s">
        <v>82</v>
      </c>
      <c r="U434" s="11" t="s">
        <v>83</v>
      </c>
      <c r="V434" s="11" t="s">
        <v>84</v>
      </c>
      <c r="W434" s="11" t="s">
        <v>85</v>
      </c>
      <c r="X434" s="11" t="s">
        <v>86</v>
      </c>
      <c r="Y434" s="11" t="s">
        <v>87</v>
      </c>
      <c r="Z434" s="5"/>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row>
    <row r="435" spans="1:75" ht="12" x14ac:dyDescent="0.2">
      <c r="A435" s="12">
        <v>1</v>
      </c>
      <c r="B435" s="13">
        <v>4304.24</v>
      </c>
      <c r="C435" s="13">
        <v>4272.3099999999995</v>
      </c>
      <c r="D435" s="13">
        <v>4272.2199999999993</v>
      </c>
      <c r="E435" s="13">
        <v>4275.8999999999996</v>
      </c>
      <c r="F435" s="13">
        <v>4311.43</v>
      </c>
      <c r="G435" s="13">
        <v>4367.0199999999995</v>
      </c>
      <c r="H435" s="13">
        <v>4598.9799999999996</v>
      </c>
      <c r="I435" s="13">
        <v>4757.6099999999997</v>
      </c>
      <c r="J435" s="13">
        <v>4817.3799999999992</v>
      </c>
      <c r="K435" s="13">
        <v>4864.5</v>
      </c>
      <c r="L435" s="13">
        <v>4869.1499999999996</v>
      </c>
      <c r="M435" s="13">
        <v>4890.4599999999991</v>
      </c>
      <c r="N435" s="13">
        <v>4907.92</v>
      </c>
      <c r="O435" s="13">
        <v>4909.2299999999996</v>
      </c>
      <c r="P435" s="13">
        <v>4893.41</v>
      </c>
      <c r="Q435" s="13">
        <v>4881.24</v>
      </c>
      <c r="R435" s="13">
        <v>4871.1299999999992</v>
      </c>
      <c r="S435" s="13">
        <v>4849.3799999999992</v>
      </c>
      <c r="T435" s="13">
        <v>4864.8799999999992</v>
      </c>
      <c r="U435" s="13">
        <v>4889.5499999999993</v>
      </c>
      <c r="V435" s="13">
        <v>4867.1000000000004</v>
      </c>
      <c r="W435" s="13">
        <v>4849.1100000000006</v>
      </c>
      <c r="X435" s="13">
        <v>4731.5</v>
      </c>
      <c r="Y435" s="13">
        <v>4354.79</v>
      </c>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row>
    <row r="436" spans="1:75" ht="12" x14ac:dyDescent="0.2">
      <c r="A436" s="12">
        <v>2</v>
      </c>
      <c r="B436" s="13">
        <v>4348.3999999999996</v>
      </c>
      <c r="C436" s="13">
        <v>4281.7199999999993</v>
      </c>
      <c r="D436" s="13">
        <v>4262.8599999999997</v>
      </c>
      <c r="E436" s="13">
        <v>4277.1099999999997</v>
      </c>
      <c r="F436" s="13">
        <v>4324.3599999999997</v>
      </c>
      <c r="G436" s="13">
        <v>4396.18</v>
      </c>
      <c r="H436" s="13">
        <v>4622.91</v>
      </c>
      <c r="I436" s="13">
        <v>4733.53</v>
      </c>
      <c r="J436" s="13">
        <v>4818.8999999999996</v>
      </c>
      <c r="K436" s="13">
        <v>4838.76</v>
      </c>
      <c r="L436" s="13">
        <v>4849.8099999999995</v>
      </c>
      <c r="M436" s="13">
        <v>4862.6499999999996</v>
      </c>
      <c r="N436" s="13">
        <v>4866.7299999999996</v>
      </c>
      <c r="O436" s="13">
        <v>4865.93</v>
      </c>
      <c r="P436" s="13">
        <v>4861.3999999999996</v>
      </c>
      <c r="Q436" s="13">
        <v>4855.37</v>
      </c>
      <c r="R436" s="13">
        <v>4851.1499999999996</v>
      </c>
      <c r="S436" s="13">
        <v>4815.8899999999994</v>
      </c>
      <c r="T436" s="13">
        <v>4851.3999999999996</v>
      </c>
      <c r="U436" s="13">
        <v>4872.66</v>
      </c>
      <c r="V436" s="13">
        <v>4855.0499999999993</v>
      </c>
      <c r="W436" s="13">
        <v>4840.26</v>
      </c>
      <c r="X436" s="13">
        <v>4682.92</v>
      </c>
      <c r="Y436" s="13">
        <v>4349.63</v>
      </c>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row>
    <row r="437" spans="1:75" ht="12" x14ac:dyDescent="0.2">
      <c r="A437" s="12">
        <v>3</v>
      </c>
      <c r="B437" s="13">
        <v>4348.6099999999997</v>
      </c>
      <c r="C437" s="13">
        <v>4271.53</v>
      </c>
      <c r="D437" s="13">
        <v>4255.34</v>
      </c>
      <c r="E437" s="13">
        <v>4259.62</v>
      </c>
      <c r="F437" s="13">
        <v>4301.2</v>
      </c>
      <c r="G437" s="13">
        <v>4394.5</v>
      </c>
      <c r="H437" s="13">
        <v>4618.03</v>
      </c>
      <c r="I437" s="13">
        <v>4724.6099999999997</v>
      </c>
      <c r="J437" s="13">
        <v>4771.5199999999995</v>
      </c>
      <c r="K437" s="13">
        <v>4829.6900000000005</v>
      </c>
      <c r="L437" s="13">
        <v>4840.58</v>
      </c>
      <c r="M437" s="13">
        <v>4855.6299999999992</v>
      </c>
      <c r="N437" s="13">
        <v>4861.7</v>
      </c>
      <c r="O437" s="13">
        <v>4862.6399999999994</v>
      </c>
      <c r="P437" s="13">
        <v>4860</v>
      </c>
      <c r="Q437" s="13">
        <v>4852.17</v>
      </c>
      <c r="R437" s="13">
        <v>4848.51</v>
      </c>
      <c r="S437" s="13">
        <v>4809.32</v>
      </c>
      <c r="T437" s="13">
        <v>4840.6000000000004</v>
      </c>
      <c r="U437" s="13">
        <v>4860.4599999999991</v>
      </c>
      <c r="V437" s="13">
        <v>4841.99</v>
      </c>
      <c r="W437" s="13">
        <v>4820.8600000000006</v>
      </c>
      <c r="X437" s="13">
        <v>4700.51</v>
      </c>
      <c r="Y437" s="13">
        <v>4363.93</v>
      </c>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row>
    <row r="438" spans="1:75" ht="12" x14ac:dyDescent="0.2">
      <c r="A438" s="12">
        <v>4</v>
      </c>
      <c r="B438" s="13">
        <v>4406.99</v>
      </c>
      <c r="C438" s="13">
        <v>4353.03</v>
      </c>
      <c r="D438" s="13">
        <v>4353.16</v>
      </c>
      <c r="E438" s="13">
        <v>4361.45</v>
      </c>
      <c r="F438" s="13">
        <v>4381.91</v>
      </c>
      <c r="G438" s="13">
        <v>4615.13</v>
      </c>
      <c r="H438" s="13">
        <v>4711.63</v>
      </c>
      <c r="I438" s="13">
        <v>4797.07</v>
      </c>
      <c r="J438" s="13">
        <v>4877.43</v>
      </c>
      <c r="K438" s="13">
        <v>4884.4400000000005</v>
      </c>
      <c r="L438" s="13">
        <v>4892.5599999999995</v>
      </c>
      <c r="M438" s="13">
        <v>4913.0200000000004</v>
      </c>
      <c r="N438" s="13">
        <v>4912.59</v>
      </c>
      <c r="O438" s="13">
        <v>4912.5200000000004</v>
      </c>
      <c r="P438" s="13">
        <v>4904.8999999999996</v>
      </c>
      <c r="Q438" s="13">
        <v>4895.3999999999996</v>
      </c>
      <c r="R438" s="13">
        <v>4892.1399999999994</v>
      </c>
      <c r="S438" s="13">
        <v>4860.1100000000006</v>
      </c>
      <c r="T438" s="13">
        <v>4885.57</v>
      </c>
      <c r="U438" s="13">
        <v>4927.0200000000004</v>
      </c>
      <c r="V438" s="13">
        <v>4899.8500000000004</v>
      </c>
      <c r="W438" s="13">
        <v>4905.74</v>
      </c>
      <c r="X438" s="13">
        <v>4798.5199999999995</v>
      </c>
      <c r="Y438" s="13">
        <v>4532.1099999999997</v>
      </c>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row>
    <row r="439" spans="1:75" ht="12" x14ac:dyDescent="0.2">
      <c r="A439" s="12">
        <v>5</v>
      </c>
      <c r="B439" s="13">
        <v>4359.32</v>
      </c>
      <c r="C439" s="13">
        <v>4325.41</v>
      </c>
      <c r="D439" s="13">
        <v>4285.2699999999995</v>
      </c>
      <c r="E439" s="13">
        <v>4296.9799999999996</v>
      </c>
      <c r="F439" s="13">
        <v>4340.3999999999996</v>
      </c>
      <c r="G439" s="13">
        <v>4495.68</v>
      </c>
      <c r="H439" s="13">
        <v>4657.7299999999996</v>
      </c>
      <c r="I439" s="13">
        <v>4669.51</v>
      </c>
      <c r="J439" s="13">
        <v>4739.4399999999996</v>
      </c>
      <c r="K439" s="13">
        <v>4753.79</v>
      </c>
      <c r="L439" s="13">
        <v>4757.33</v>
      </c>
      <c r="M439" s="13">
        <v>4776.04</v>
      </c>
      <c r="N439" s="13">
        <v>4766.7299999999996</v>
      </c>
      <c r="O439" s="13">
        <v>4765.0999999999995</v>
      </c>
      <c r="P439" s="13">
        <v>4750.82</v>
      </c>
      <c r="Q439" s="13">
        <v>4735.2999999999993</v>
      </c>
      <c r="R439" s="13">
        <v>4726.07</v>
      </c>
      <c r="S439" s="13">
        <v>4703.5</v>
      </c>
      <c r="T439" s="13">
        <v>4753.8099999999995</v>
      </c>
      <c r="U439" s="13">
        <v>4797.6899999999996</v>
      </c>
      <c r="V439" s="13">
        <v>4768.6499999999996</v>
      </c>
      <c r="W439" s="13">
        <v>4785.51</v>
      </c>
      <c r="X439" s="13">
        <v>4665.79</v>
      </c>
      <c r="Y439" s="13">
        <v>4399.28</v>
      </c>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row>
    <row r="440" spans="1:75" ht="12" x14ac:dyDescent="0.2">
      <c r="A440" s="12">
        <v>6</v>
      </c>
      <c r="B440" s="13">
        <v>4425.68</v>
      </c>
      <c r="C440" s="13">
        <v>4353.1899999999996</v>
      </c>
      <c r="D440" s="13">
        <v>4302.18</v>
      </c>
      <c r="E440" s="13">
        <v>4280.18</v>
      </c>
      <c r="F440" s="13">
        <v>4281.6299999999992</v>
      </c>
      <c r="G440" s="13">
        <v>4325.95</v>
      </c>
      <c r="H440" s="13">
        <v>4366.25</v>
      </c>
      <c r="I440" s="13">
        <v>4418.33</v>
      </c>
      <c r="J440" s="13">
        <v>4656.58</v>
      </c>
      <c r="K440" s="13">
        <v>4690.58</v>
      </c>
      <c r="L440" s="13">
        <v>4732.6399999999994</v>
      </c>
      <c r="M440" s="13">
        <v>4737.0199999999995</v>
      </c>
      <c r="N440" s="13">
        <v>4731.13</v>
      </c>
      <c r="O440" s="13">
        <v>4719.42</v>
      </c>
      <c r="P440" s="13">
        <v>4712.5499999999993</v>
      </c>
      <c r="Q440" s="13">
        <v>4689.7</v>
      </c>
      <c r="R440" s="13">
        <v>4681.9799999999996</v>
      </c>
      <c r="S440" s="13">
        <v>4681.3999999999996</v>
      </c>
      <c r="T440" s="13">
        <v>4712.4399999999996</v>
      </c>
      <c r="U440" s="13">
        <v>4715.42</v>
      </c>
      <c r="V440" s="13">
        <v>4727.28</v>
      </c>
      <c r="W440" s="13">
        <v>4701.26</v>
      </c>
      <c r="X440" s="13">
        <v>4652.03</v>
      </c>
      <c r="Y440" s="13">
        <v>4357.2699999999995</v>
      </c>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row>
    <row r="441" spans="1:75" ht="12" x14ac:dyDescent="0.2">
      <c r="A441" s="12">
        <v>7</v>
      </c>
      <c r="B441" s="13">
        <v>4308.51</v>
      </c>
      <c r="C441" s="13">
        <v>4245.8799999999992</v>
      </c>
      <c r="D441" s="13">
        <v>4245.87</v>
      </c>
      <c r="E441" s="13">
        <v>4246.41</v>
      </c>
      <c r="F441" s="13">
        <v>4248.6099999999997</v>
      </c>
      <c r="G441" s="13">
        <v>4280.79</v>
      </c>
      <c r="H441" s="13">
        <v>4313.78</v>
      </c>
      <c r="I441" s="13">
        <v>4364.66</v>
      </c>
      <c r="J441" s="13">
        <v>4618.95</v>
      </c>
      <c r="K441" s="13">
        <v>4684.28</v>
      </c>
      <c r="L441" s="13">
        <v>4712.82</v>
      </c>
      <c r="M441" s="13">
        <v>4719.9799999999996</v>
      </c>
      <c r="N441" s="13">
        <v>4715.8599999999997</v>
      </c>
      <c r="O441" s="13">
        <v>4710.5999999999995</v>
      </c>
      <c r="P441" s="13">
        <v>4710.07</v>
      </c>
      <c r="Q441" s="13">
        <v>4693.67</v>
      </c>
      <c r="R441" s="13">
        <v>4686.6899999999996</v>
      </c>
      <c r="S441" s="13">
        <v>4691.0599999999995</v>
      </c>
      <c r="T441" s="13">
        <v>4712.25</v>
      </c>
      <c r="U441" s="13">
        <v>4717.49</v>
      </c>
      <c r="V441" s="13">
        <v>4775.8099999999995</v>
      </c>
      <c r="W441" s="13">
        <v>4734.4699999999993</v>
      </c>
      <c r="X441" s="13">
        <v>4665.3999999999996</v>
      </c>
      <c r="Y441" s="13">
        <v>4350.5199999999995</v>
      </c>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row>
    <row r="442" spans="1:75" ht="12" x14ac:dyDescent="0.2">
      <c r="A442" s="12">
        <v>8</v>
      </c>
      <c r="B442" s="13">
        <v>4339.46</v>
      </c>
      <c r="C442" s="13">
        <v>4276.25</v>
      </c>
      <c r="D442" s="13">
        <v>4228.83</v>
      </c>
      <c r="E442" s="13">
        <v>4225.74</v>
      </c>
      <c r="F442" s="13">
        <v>4226.3799999999992</v>
      </c>
      <c r="G442" s="13">
        <v>4255.7999999999993</v>
      </c>
      <c r="H442" s="13">
        <v>4283.37</v>
      </c>
      <c r="I442" s="13">
        <v>4319.6099999999997</v>
      </c>
      <c r="J442" s="13">
        <v>4495.04</v>
      </c>
      <c r="K442" s="13">
        <v>4631.25</v>
      </c>
      <c r="L442" s="13">
        <v>4664.04</v>
      </c>
      <c r="M442" s="13">
        <v>4667</v>
      </c>
      <c r="N442" s="13">
        <v>4663.6499999999996</v>
      </c>
      <c r="O442" s="13">
        <v>4660.7299999999996</v>
      </c>
      <c r="P442" s="13">
        <v>4657.34</v>
      </c>
      <c r="Q442" s="13">
        <v>4657</v>
      </c>
      <c r="R442" s="13">
        <v>4656.67</v>
      </c>
      <c r="S442" s="13">
        <v>4648.2699999999995</v>
      </c>
      <c r="T442" s="13">
        <v>4686.92</v>
      </c>
      <c r="U442" s="13">
        <v>4688.82</v>
      </c>
      <c r="V442" s="13">
        <v>4683.9799999999996</v>
      </c>
      <c r="W442" s="13">
        <v>4670.2999999999993</v>
      </c>
      <c r="X442" s="13">
        <v>4504.3499999999995</v>
      </c>
      <c r="Y442" s="13">
        <v>4323.46</v>
      </c>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row>
    <row r="443" spans="1:75" ht="12" x14ac:dyDescent="0.2">
      <c r="A443" s="12">
        <v>9</v>
      </c>
      <c r="B443" s="13">
        <v>4303.5499999999993</v>
      </c>
      <c r="C443" s="13">
        <v>4243.9399999999996</v>
      </c>
      <c r="D443" s="13">
        <v>4231.95</v>
      </c>
      <c r="E443" s="13">
        <v>4236.67</v>
      </c>
      <c r="F443" s="13">
        <v>4302.2699999999995</v>
      </c>
      <c r="G443" s="13">
        <v>4407.21</v>
      </c>
      <c r="H443" s="13">
        <v>4620.29</v>
      </c>
      <c r="I443" s="13">
        <v>4664.2199999999993</v>
      </c>
      <c r="J443" s="13">
        <v>4705.0999999999995</v>
      </c>
      <c r="K443" s="13">
        <v>4721.8999999999996</v>
      </c>
      <c r="L443" s="13">
        <v>4728.3999999999996</v>
      </c>
      <c r="M443" s="13">
        <v>4756.5199999999995</v>
      </c>
      <c r="N443" s="13">
        <v>4746.2199999999993</v>
      </c>
      <c r="O443" s="13">
        <v>4749.24</v>
      </c>
      <c r="P443" s="13">
        <v>4744.4399999999996</v>
      </c>
      <c r="Q443" s="13">
        <v>4733.1499999999996</v>
      </c>
      <c r="R443" s="13">
        <v>4725.3599999999997</v>
      </c>
      <c r="S443" s="13">
        <v>4698.9399999999996</v>
      </c>
      <c r="T443" s="13">
        <v>4720.2699999999995</v>
      </c>
      <c r="U443" s="13">
        <v>4732.49</v>
      </c>
      <c r="V443" s="13">
        <v>4735.4399999999996</v>
      </c>
      <c r="W443" s="13">
        <v>4728.3999999999996</v>
      </c>
      <c r="X443" s="13">
        <v>4643.83</v>
      </c>
      <c r="Y443" s="13">
        <v>4321.2699999999995</v>
      </c>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row>
    <row r="444" spans="1:75" ht="12" x14ac:dyDescent="0.2">
      <c r="A444" s="12">
        <v>10</v>
      </c>
      <c r="B444" s="13">
        <v>4308.57</v>
      </c>
      <c r="C444" s="13">
        <v>4243.08</v>
      </c>
      <c r="D444" s="13">
        <v>4195.62</v>
      </c>
      <c r="E444" s="13">
        <v>4206.54</v>
      </c>
      <c r="F444" s="13">
        <v>4247.16</v>
      </c>
      <c r="G444" s="13">
        <v>4368.4399999999996</v>
      </c>
      <c r="H444" s="13">
        <v>4485.7699999999995</v>
      </c>
      <c r="I444" s="13">
        <v>4653.7</v>
      </c>
      <c r="J444" s="13">
        <v>4715.25</v>
      </c>
      <c r="K444" s="13">
        <v>4734.5499999999993</v>
      </c>
      <c r="L444" s="13">
        <v>4732.34</v>
      </c>
      <c r="M444" s="13">
        <v>4752.4799999999996</v>
      </c>
      <c r="N444" s="13">
        <v>4742.96</v>
      </c>
      <c r="O444" s="13">
        <v>4741.2</v>
      </c>
      <c r="P444" s="13">
        <v>4732.42</v>
      </c>
      <c r="Q444" s="13">
        <v>4725.54</v>
      </c>
      <c r="R444" s="13">
        <v>4722.8099999999995</v>
      </c>
      <c r="S444" s="13">
        <v>4684.87</v>
      </c>
      <c r="T444" s="13">
        <v>4705.66</v>
      </c>
      <c r="U444" s="13">
        <v>4727.76</v>
      </c>
      <c r="V444" s="13">
        <v>4743.37</v>
      </c>
      <c r="W444" s="13">
        <v>4763.37</v>
      </c>
      <c r="X444" s="13">
        <v>4662.29</v>
      </c>
      <c r="Y444" s="13">
        <v>4331.45</v>
      </c>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row>
    <row r="445" spans="1:75" ht="12" x14ac:dyDescent="0.2">
      <c r="A445" s="12">
        <v>11</v>
      </c>
      <c r="B445" s="13">
        <v>4293.8999999999996</v>
      </c>
      <c r="C445" s="13">
        <v>4238.5499999999993</v>
      </c>
      <c r="D445" s="13">
        <v>4220.75</v>
      </c>
      <c r="E445" s="13">
        <v>4234.51</v>
      </c>
      <c r="F445" s="13">
        <v>4279.08</v>
      </c>
      <c r="G445" s="13">
        <v>4373.1899999999996</v>
      </c>
      <c r="H445" s="13">
        <v>4487.38</v>
      </c>
      <c r="I445" s="13">
        <v>4691.6099999999997</v>
      </c>
      <c r="J445" s="13">
        <v>4736.1399999999994</v>
      </c>
      <c r="K445" s="13">
        <v>4732.26</v>
      </c>
      <c r="L445" s="13">
        <v>4730.09</v>
      </c>
      <c r="M445" s="13">
        <v>4750.3599999999997</v>
      </c>
      <c r="N445" s="13">
        <v>4744.74</v>
      </c>
      <c r="O445" s="13">
        <v>4744.75</v>
      </c>
      <c r="P445" s="13">
        <v>4737.5199999999995</v>
      </c>
      <c r="Q445" s="13">
        <v>4727.82</v>
      </c>
      <c r="R445" s="13">
        <v>4723.7999999999993</v>
      </c>
      <c r="S445" s="13">
        <v>4705.37</v>
      </c>
      <c r="T445" s="13">
        <v>4716.63</v>
      </c>
      <c r="U445" s="13">
        <v>4724.13</v>
      </c>
      <c r="V445" s="13">
        <v>4733.5599999999995</v>
      </c>
      <c r="W445" s="13">
        <v>4729.3899999999994</v>
      </c>
      <c r="X445" s="13">
        <v>4703.4399999999996</v>
      </c>
      <c r="Y445" s="13">
        <v>4341.62</v>
      </c>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row>
    <row r="446" spans="1:75" ht="12" x14ac:dyDescent="0.2">
      <c r="A446" s="12">
        <v>12</v>
      </c>
      <c r="B446" s="13">
        <v>4327.53</v>
      </c>
      <c r="C446" s="13">
        <v>4246.3799999999992</v>
      </c>
      <c r="D446" s="13">
        <v>4245.42</v>
      </c>
      <c r="E446" s="13">
        <v>4261.3899999999994</v>
      </c>
      <c r="F446" s="13">
        <v>4297.5499999999993</v>
      </c>
      <c r="G446" s="13">
        <v>4394.54</v>
      </c>
      <c r="H446" s="13">
        <v>4586.1899999999996</v>
      </c>
      <c r="I446" s="13">
        <v>4693.7999999999993</v>
      </c>
      <c r="J446" s="13">
        <v>4745.8899999999994</v>
      </c>
      <c r="K446" s="13">
        <v>4755.16</v>
      </c>
      <c r="L446" s="13">
        <v>4761.9699999999993</v>
      </c>
      <c r="M446" s="13">
        <v>4801.2</v>
      </c>
      <c r="N446" s="13">
        <v>4794.57</v>
      </c>
      <c r="O446" s="13">
        <v>4799.0499999999993</v>
      </c>
      <c r="P446" s="13">
        <v>4781.37</v>
      </c>
      <c r="Q446" s="13">
        <v>4764.5199999999995</v>
      </c>
      <c r="R446" s="13">
        <v>4753.13</v>
      </c>
      <c r="S446" s="13">
        <v>4722</v>
      </c>
      <c r="T446" s="13">
        <v>4737.8599999999997</v>
      </c>
      <c r="U446" s="13">
        <v>4752.25</v>
      </c>
      <c r="V446" s="13">
        <v>4770.1499999999996</v>
      </c>
      <c r="W446" s="13">
        <v>4774.66</v>
      </c>
      <c r="X446" s="13">
        <v>4712.95</v>
      </c>
      <c r="Y446" s="13">
        <v>4388.37</v>
      </c>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row>
    <row r="447" spans="1:75" ht="12" x14ac:dyDescent="0.2">
      <c r="A447" s="12">
        <v>13</v>
      </c>
      <c r="B447" s="13">
        <v>4375.45</v>
      </c>
      <c r="C447" s="13">
        <v>4348.82</v>
      </c>
      <c r="D447" s="13">
        <v>4311.01</v>
      </c>
      <c r="E447" s="13">
        <v>4306</v>
      </c>
      <c r="F447" s="13">
        <v>4327.8799999999992</v>
      </c>
      <c r="G447" s="13">
        <v>4374.7699999999995</v>
      </c>
      <c r="H447" s="13">
        <v>4389.0499999999993</v>
      </c>
      <c r="I447" s="13">
        <v>4570.91</v>
      </c>
      <c r="J447" s="13">
        <v>4750.5599999999995</v>
      </c>
      <c r="K447" s="13">
        <v>4810.2</v>
      </c>
      <c r="L447" s="13">
        <v>4881.2199999999993</v>
      </c>
      <c r="M447" s="13">
        <v>4893.8999999999996</v>
      </c>
      <c r="N447" s="13">
        <v>4908.3500000000004</v>
      </c>
      <c r="O447" s="13">
        <v>4899.16</v>
      </c>
      <c r="P447" s="13">
        <v>4891.3500000000004</v>
      </c>
      <c r="Q447" s="13">
        <v>4890.8600000000006</v>
      </c>
      <c r="R447" s="13">
        <v>4891.8600000000006</v>
      </c>
      <c r="S447" s="13">
        <v>4855.57</v>
      </c>
      <c r="T447" s="13">
        <v>4897.87</v>
      </c>
      <c r="U447" s="13">
        <v>4912.8999999999996</v>
      </c>
      <c r="V447" s="13">
        <v>4909.5599999999995</v>
      </c>
      <c r="W447" s="13">
        <v>4888.8099999999995</v>
      </c>
      <c r="X447" s="13">
        <v>4738.93</v>
      </c>
      <c r="Y447" s="13">
        <v>4423.16</v>
      </c>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row>
    <row r="448" spans="1:75" ht="12" x14ac:dyDescent="0.2">
      <c r="A448" s="12">
        <v>14</v>
      </c>
      <c r="B448" s="13">
        <v>4391.7999999999993</v>
      </c>
      <c r="C448" s="13">
        <v>4357.6399999999994</v>
      </c>
      <c r="D448" s="13">
        <v>4329.74</v>
      </c>
      <c r="E448" s="13">
        <v>4310.2</v>
      </c>
      <c r="F448" s="13">
        <v>4328.16</v>
      </c>
      <c r="G448" s="13">
        <v>4362.2299999999996</v>
      </c>
      <c r="H448" s="13">
        <v>4371.5199999999995</v>
      </c>
      <c r="I448" s="13">
        <v>4380.8899999999994</v>
      </c>
      <c r="J448" s="13">
        <v>4713.24</v>
      </c>
      <c r="K448" s="13">
        <v>4748.91</v>
      </c>
      <c r="L448" s="13">
        <v>4814.6499999999996</v>
      </c>
      <c r="M448" s="13">
        <v>4825.2899999999991</v>
      </c>
      <c r="N448" s="13">
        <v>4823.5200000000004</v>
      </c>
      <c r="O448" s="13">
        <v>4818.87</v>
      </c>
      <c r="P448" s="13">
        <v>4814.2199999999993</v>
      </c>
      <c r="Q448" s="13">
        <v>4803.34</v>
      </c>
      <c r="R448" s="13">
        <v>4799.33</v>
      </c>
      <c r="S448" s="13">
        <v>4797.38</v>
      </c>
      <c r="T448" s="13">
        <v>4813.8999999999996</v>
      </c>
      <c r="U448" s="13">
        <v>4826.83</v>
      </c>
      <c r="V448" s="13">
        <v>4816.4799999999996</v>
      </c>
      <c r="W448" s="13">
        <v>4813.53</v>
      </c>
      <c r="X448" s="13">
        <v>4647.63</v>
      </c>
      <c r="Y448" s="13">
        <v>4382.6399999999994</v>
      </c>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row>
    <row r="449" spans="1:75" ht="12" x14ac:dyDescent="0.2">
      <c r="A449" s="12">
        <v>15</v>
      </c>
      <c r="B449" s="13">
        <v>4352.5999999999995</v>
      </c>
      <c r="C449" s="13">
        <v>4301.9799999999996</v>
      </c>
      <c r="D449" s="13">
        <v>4264.96</v>
      </c>
      <c r="E449" s="13">
        <v>4273.96</v>
      </c>
      <c r="F449" s="13">
        <v>4306.8500000000004</v>
      </c>
      <c r="G449" s="13">
        <v>4414.78</v>
      </c>
      <c r="H449" s="13">
        <v>4663.5999999999995</v>
      </c>
      <c r="I449" s="13">
        <v>4735.95</v>
      </c>
      <c r="J449" s="13">
        <v>4820.51</v>
      </c>
      <c r="K449" s="13">
        <v>4904.6100000000006</v>
      </c>
      <c r="L449" s="13">
        <v>4899.8999999999996</v>
      </c>
      <c r="M449" s="13">
        <v>4931.1299999999992</v>
      </c>
      <c r="N449" s="13">
        <v>4918.1499999999996</v>
      </c>
      <c r="O449" s="13">
        <v>4924.8099999999995</v>
      </c>
      <c r="P449" s="13">
        <v>4907.8099999999995</v>
      </c>
      <c r="Q449" s="13">
        <v>4893.1000000000004</v>
      </c>
      <c r="R449" s="13">
        <v>4873.51</v>
      </c>
      <c r="S449" s="13">
        <v>4830.7199999999993</v>
      </c>
      <c r="T449" s="13">
        <v>4869.1000000000004</v>
      </c>
      <c r="U449" s="13">
        <v>4895.7199999999993</v>
      </c>
      <c r="V449" s="13">
        <v>4881.3899999999994</v>
      </c>
      <c r="W449" s="13">
        <v>4840.32</v>
      </c>
      <c r="X449" s="13">
        <v>4731.3599999999997</v>
      </c>
      <c r="Y449" s="13">
        <v>4403.84</v>
      </c>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row>
    <row r="450" spans="1:75" ht="12" x14ac:dyDescent="0.2">
      <c r="A450" s="12">
        <v>16</v>
      </c>
      <c r="B450" s="13">
        <v>4389.7999999999993</v>
      </c>
      <c r="C450" s="13">
        <v>4313.3500000000004</v>
      </c>
      <c r="D450" s="13">
        <v>4292.3899999999994</v>
      </c>
      <c r="E450" s="13">
        <v>4302.4399999999996</v>
      </c>
      <c r="F450" s="13">
        <v>4336.8999999999996</v>
      </c>
      <c r="G450" s="13">
        <v>4548.6899999999996</v>
      </c>
      <c r="H450" s="13">
        <v>4678.2199999999993</v>
      </c>
      <c r="I450" s="13">
        <v>4724.3899999999994</v>
      </c>
      <c r="J450" s="13">
        <v>4814</v>
      </c>
      <c r="K450" s="13">
        <v>4932.49</v>
      </c>
      <c r="L450" s="13">
        <v>4985.45</v>
      </c>
      <c r="M450" s="13">
        <v>4967.01</v>
      </c>
      <c r="N450" s="13">
        <v>4941.8600000000006</v>
      </c>
      <c r="O450" s="13">
        <v>4944.3899999999994</v>
      </c>
      <c r="P450" s="13">
        <v>4935.5</v>
      </c>
      <c r="Q450" s="13">
        <v>4925.76</v>
      </c>
      <c r="R450" s="13">
        <v>4904.45</v>
      </c>
      <c r="S450" s="13">
        <v>4878.3500000000004</v>
      </c>
      <c r="T450" s="13">
        <v>4972.1399999999994</v>
      </c>
      <c r="U450" s="13">
        <v>5020.33</v>
      </c>
      <c r="V450" s="13">
        <v>4944.43</v>
      </c>
      <c r="W450" s="13">
        <v>4885.58</v>
      </c>
      <c r="X450" s="13">
        <v>4734.04</v>
      </c>
      <c r="Y450" s="13">
        <v>4414.5999999999995</v>
      </c>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row>
    <row r="451" spans="1:75" ht="12" x14ac:dyDescent="0.2">
      <c r="A451" s="12">
        <v>17</v>
      </c>
      <c r="B451" s="13">
        <v>4364.32</v>
      </c>
      <c r="C451" s="13">
        <v>4313.95</v>
      </c>
      <c r="D451" s="13">
        <v>4300.12</v>
      </c>
      <c r="E451" s="13">
        <v>4304.71</v>
      </c>
      <c r="F451" s="13">
        <v>4321.3799999999992</v>
      </c>
      <c r="G451" s="13">
        <v>4435.4399999999996</v>
      </c>
      <c r="H451" s="13">
        <v>4703.08</v>
      </c>
      <c r="I451" s="13">
        <v>4731.66</v>
      </c>
      <c r="J451" s="13">
        <v>4834.83</v>
      </c>
      <c r="K451" s="13">
        <v>4964.74</v>
      </c>
      <c r="L451" s="13">
        <v>5015.16</v>
      </c>
      <c r="M451" s="13">
        <v>5003.78</v>
      </c>
      <c r="N451" s="13">
        <v>4953.58</v>
      </c>
      <c r="O451" s="13">
        <v>4972.3999999999996</v>
      </c>
      <c r="P451" s="13">
        <v>4928.4599999999991</v>
      </c>
      <c r="Q451" s="13">
        <v>4881.6299999999992</v>
      </c>
      <c r="R451" s="13">
        <v>4854.5</v>
      </c>
      <c r="S451" s="13">
        <v>4857.1399999999994</v>
      </c>
      <c r="T451" s="13">
        <v>4896.41</v>
      </c>
      <c r="U451" s="13">
        <v>4998.7999999999993</v>
      </c>
      <c r="V451" s="13">
        <v>4934.6499999999996</v>
      </c>
      <c r="W451" s="13">
        <v>4862.1399999999994</v>
      </c>
      <c r="X451" s="13">
        <v>4729.68</v>
      </c>
      <c r="Y451" s="13">
        <v>4409.87</v>
      </c>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row>
    <row r="452" spans="1:75" ht="12" x14ac:dyDescent="0.2">
      <c r="A452" s="12">
        <v>18</v>
      </c>
      <c r="B452" s="13">
        <v>4350.5</v>
      </c>
      <c r="C452" s="13">
        <v>4331.5199999999995</v>
      </c>
      <c r="D452" s="13">
        <v>4305.8099999999995</v>
      </c>
      <c r="E452" s="13">
        <v>4313.21</v>
      </c>
      <c r="F452" s="13">
        <v>4346.33</v>
      </c>
      <c r="G452" s="13">
        <v>4426.79</v>
      </c>
      <c r="H452" s="13">
        <v>4678.0199999999995</v>
      </c>
      <c r="I452" s="13">
        <v>4735.12</v>
      </c>
      <c r="J452" s="13">
        <v>4849.68</v>
      </c>
      <c r="K452" s="13">
        <v>4915.45</v>
      </c>
      <c r="L452" s="13">
        <v>4928.4699999999993</v>
      </c>
      <c r="M452" s="13">
        <v>4927.17</v>
      </c>
      <c r="N452" s="13">
        <v>4923.12</v>
      </c>
      <c r="O452" s="13">
        <v>4936.32</v>
      </c>
      <c r="P452" s="13">
        <v>4911.7099999999991</v>
      </c>
      <c r="Q452" s="13">
        <v>4899.17</v>
      </c>
      <c r="R452" s="13">
        <v>4877.5399999999991</v>
      </c>
      <c r="S452" s="13">
        <v>4844.43</v>
      </c>
      <c r="T452" s="13">
        <v>4886.7199999999993</v>
      </c>
      <c r="U452" s="13">
        <v>4906.3899999999994</v>
      </c>
      <c r="V452" s="13">
        <v>4883.3799999999992</v>
      </c>
      <c r="W452" s="13">
        <v>4861.1000000000004</v>
      </c>
      <c r="X452" s="13">
        <v>4730.38</v>
      </c>
      <c r="Y452" s="13">
        <v>4442.1399999999994</v>
      </c>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row>
    <row r="453" spans="1:75" ht="12" x14ac:dyDescent="0.2">
      <c r="A453" s="12">
        <v>19</v>
      </c>
      <c r="B453" s="13">
        <v>4469.96</v>
      </c>
      <c r="C453" s="13">
        <v>4380.0999999999995</v>
      </c>
      <c r="D453" s="13">
        <v>4356.5599999999995</v>
      </c>
      <c r="E453" s="13">
        <v>4368.42</v>
      </c>
      <c r="F453" s="13">
        <v>4392.24</v>
      </c>
      <c r="G453" s="13">
        <v>4648.54</v>
      </c>
      <c r="H453" s="13">
        <v>4702.84</v>
      </c>
      <c r="I453" s="13">
        <v>4823.8999999999996</v>
      </c>
      <c r="J453" s="13">
        <v>4900.8500000000004</v>
      </c>
      <c r="K453" s="13">
        <v>5000.6000000000004</v>
      </c>
      <c r="L453" s="13">
        <v>4997.1000000000004</v>
      </c>
      <c r="M453" s="13">
        <v>5033.7</v>
      </c>
      <c r="N453" s="13">
        <v>5008.07</v>
      </c>
      <c r="O453" s="13">
        <v>4997.66</v>
      </c>
      <c r="P453" s="13">
        <v>4948.58</v>
      </c>
      <c r="Q453" s="13">
        <v>4913.87</v>
      </c>
      <c r="R453" s="13">
        <v>4902.34</v>
      </c>
      <c r="S453" s="13">
        <v>4868.6499999999996</v>
      </c>
      <c r="T453" s="13">
        <v>4921.9699999999993</v>
      </c>
      <c r="U453" s="13">
        <v>4966.4699999999993</v>
      </c>
      <c r="V453" s="13">
        <v>4939.84</v>
      </c>
      <c r="W453" s="13">
        <v>4938.0200000000004</v>
      </c>
      <c r="X453" s="13">
        <v>4784.45</v>
      </c>
      <c r="Y453" s="13">
        <v>4658.21</v>
      </c>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row>
    <row r="454" spans="1:75" ht="12" x14ac:dyDescent="0.2">
      <c r="A454" s="12">
        <v>20</v>
      </c>
      <c r="B454" s="13">
        <v>4666.1499999999996</v>
      </c>
      <c r="C454" s="13">
        <v>4489.12</v>
      </c>
      <c r="D454" s="13">
        <v>4425.41</v>
      </c>
      <c r="E454" s="13">
        <v>4415.3499999999995</v>
      </c>
      <c r="F454" s="13">
        <v>4459.26</v>
      </c>
      <c r="G454" s="13">
        <v>4562.28</v>
      </c>
      <c r="H454" s="13">
        <v>4678.9799999999996</v>
      </c>
      <c r="I454" s="13">
        <v>4781.03</v>
      </c>
      <c r="J454" s="13">
        <v>4931.76</v>
      </c>
      <c r="K454" s="13">
        <v>5004.25</v>
      </c>
      <c r="L454" s="13">
        <v>5039.78</v>
      </c>
      <c r="M454" s="13">
        <v>5050.87</v>
      </c>
      <c r="N454" s="13">
        <v>5049.53</v>
      </c>
      <c r="O454" s="13">
        <v>5034.87</v>
      </c>
      <c r="P454" s="13">
        <v>4952.08</v>
      </c>
      <c r="Q454" s="13">
        <v>4914.6499999999996</v>
      </c>
      <c r="R454" s="13">
        <v>4914.7999999999993</v>
      </c>
      <c r="S454" s="13">
        <v>4870.8899999999994</v>
      </c>
      <c r="T454" s="13">
        <v>4948.5399999999991</v>
      </c>
      <c r="U454" s="13">
        <v>4925.5</v>
      </c>
      <c r="V454" s="13">
        <v>4988.8899999999994</v>
      </c>
      <c r="W454" s="13">
        <v>4974.41</v>
      </c>
      <c r="X454" s="13">
        <v>4759.6899999999996</v>
      </c>
      <c r="Y454" s="13">
        <v>4666.8499999999995</v>
      </c>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row>
    <row r="455" spans="1:75" ht="12" x14ac:dyDescent="0.2">
      <c r="A455" s="12">
        <v>21</v>
      </c>
      <c r="B455" s="13">
        <v>4628.8899999999994</v>
      </c>
      <c r="C455" s="13">
        <v>4372.88</v>
      </c>
      <c r="D455" s="13">
        <v>4334.79</v>
      </c>
      <c r="E455" s="13">
        <v>4331.8999999999996</v>
      </c>
      <c r="F455" s="13">
        <v>4333.8899999999994</v>
      </c>
      <c r="G455" s="13">
        <v>4353.26</v>
      </c>
      <c r="H455" s="13">
        <v>4441.2999999999993</v>
      </c>
      <c r="I455" s="13">
        <v>4584.0499999999993</v>
      </c>
      <c r="J455" s="13">
        <v>4731.8099999999995</v>
      </c>
      <c r="K455" s="13">
        <v>4803.09</v>
      </c>
      <c r="L455" s="13">
        <v>4831.07</v>
      </c>
      <c r="M455" s="13">
        <v>4832.53</v>
      </c>
      <c r="N455" s="13">
        <v>4835.2</v>
      </c>
      <c r="O455" s="13">
        <v>4833.2999999999993</v>
      </c>
      <c r="P455" s="13">
        <v>4828.1499999999996</v>
      </c>
      <c r="Q455" s="13">
        <v>4824.2700000000004</v>
      </c>
      <c r="R455" s="13">
        <v>4812.78</v>
      </c>
      <c r="S455" s="13">
        <v>4809.3099999999995</v>
      </c>
      <c r="T455" s="13">
        <v>4830.24</v>
      </c>
      <c r="U455" s="13">
        <v>4852.62</v>
      </c>
      <c r="V455" s="13">
        <v>4836.45</v>
      </c>
      <c r="W455" s="13">
        <v>4841.7299999999996</v>
      </c>
      <c r="X455" s="13">
        <v>4728.32</v>
      </c>
      <c r="Y455" s="13">
        <v>4643.67</v>
      </c>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row>
    <row r="456" spans="1:75" ht="12" x14ac:dyDescent="0.2">
      <c r="A456" s="12">
        <v>22</v>
      </c>
      <c r="B456" s="13">
        <v>4559.2</v>
      </c>
      <c r="C456" s="13">
        <v>4410.62</v>
      </c>
      <c r="D456" s="13">
        <v>4372.51</v>
      </c>
      <c r="E456" s="13">
        <v>4385.3499999999995</v>
      </c>
      <c r="F456" s="13">
        <v>4440.37</v>
      </c>
      <c r="G456" s="13">
        <v>4668.3999999999996</v>
      </c>
      <c r="H456" s="13">
        <v>4700.71</v>
      </c>
      <c r="I456" s="13">
        <v>4838.1499999999996</v>
      </c>
      <c r="J456" s="13">
        <v>4939.37</v>
      </c>
      <c r="K456" s="13">
        <v>4959</v>
      </c>
      <c r="L456" s="13">
        <v>4967.95</v>
      </c>
      <c r="M456" s="13">
        <v>4995.07</v>
      </c>
      <c r="N456" s="13">
        <v>4985.0200000000004</v>
      </c>
      <c r="O456" s="13">
        <v>4993.2299999999996</v>
      </c>
      <c r="P456" s="13">
        <v>4975.8600000000006</v>
      </c>
      <c r="Q456" s="13">
        <v>4967.9599999999991</v>
      </c>
      <c r="R456" s="13">
        <v>4956.4599999999991</v>
      </c>
      <c r="S456" s="13">
        <v>4912.45</v>
      </c>
      <c r="T456" s="13">
        <v>4935.01</v>
      </c>
      <c r="U456" s="13">
        <v>4955.26</v>
      </c>
      <c r="V456" s="13">
        <v>4946.8600000000006</v>
      </c>
      <c r="W456" s="13">
        <v>4956.5200000000004</v>
      </c>
      <c r="X456" s="13">
        <v>4772.7699999999995</v>
      </c>
      <c r="Y456" s="13">
        <v>4624.3899999999994</v>
      </c>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row>
    <row r="457" spans="1:75" ht="12" x14ac:dyDescent="0.2">
      <c r="A457" s="12">
        <v>23</v>
      </c>
      <c r="B457" s="13">
        <v>4574.62</v>
      </c>
      <c r="C457" s="13">
        <v>4382.24</v>
      </c>
      <c r="D457" s="13">
        <v>4360.4399999999996</v>
      </c>
      <c r="E457" s="13">
        <v>4368.38</v>
      </c>
      <c r="F457" s="13">
        <v>4426.7</v>
      </c>
      <c r="G457" s="13">
        <v>4622.75</v>
      </c>
      <c r="H457" s="13">
        <v>4689.6399999999994</v>
      </c>
      <c r="I457" s="13">
        <v>4829.34</v>
      </c>
      <c r="J457" s="13">
        <v>4926.34</v>
      </c>
      <c r="K457" s="13">
        <v>4957.12</v>
      </c>
      <c r="L457" s="13">
        <v>4969.68</v>
      </c>
      <c r="M457" s="13">
        <v>4990.87</v>
      </c>
      <c r="N457" s="13">
        <v>4980.7199999999993</v>
      </c>
      <c r="O457" s="13">
        <v>4983.3899999999994</v>
      </c>
      <c r="P457" s="13">
        <v>4968.68</v>
      </c>
      <c r="Q457" s="13">
        <v>4950.37</v>
      </c>
      <c r="R457" s="13">
        <v>4942.67</v>
      </c>
      <c r="S457" s="13">
        <v>4892.0499999999993</v>
      </c>
      <c r="T457" s="13">
        <v>4927.8099999999995</v>
      </c>
      <c r="U457" s="13">
        <v>4956.82</v>
      </c>
      <c r="V457" s="13">
        <v>4961.2199999999993</v>
      </c>
      <c r="W457" s="13">
        <v>4966.9400000000005</v>
      </c>
      <c r="X457" s="13">
        <v>4798.42</v>
      </c>
      <c r="Y457" s="13">
        <v>4662.76</v>
      </c>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row>
    <row r="458" spans="1:75" ht="12" x14ac:dyDescent="0.2">
      <c r="A458" s="12">
        <v>24</v>
      </c>
      <c r="B458" s="13">
        <v>4432.2</v>
      </c>
      <c r="C458" s="13">
        <v>4352.18</v>
      </c>
      <c r="D458" s="13">
        <v>4343.5499999999993</v>
      </c>
      <c r="E458" s="13">
        <v>4360.57</v>
      </c>
      <c r="F458" s="13">
        <v>4383.9799999999996</v>
      </c>
      <c r="G458" s="13">
        <v>4581.4399999999996</v>
      </c>
      <c r="H458" s="13">
        <v>4629.7</v>
      </c>
      <c r="I458" s="13">
        <v>4707.1499999999996</v>
      </c>
      <c r="J458" s="13">
        <v>4834.45</v>
      </c>
      <c r="K458" s="13">
        <v>4836.3500000000004</v>
      </c>
      <c r="L458" s="13">
        <v>4839.2700000000004</v>
      </c>
      <c r="M458" s="13">
        <v>4893.24</v>
      </c>
      <c r="N458" s="13">
        <v>4875.6900000000005</v>
      </c>
      <c r="O458" s="13">
        <v>4883.07</v>
      </c>
      <c r="P458" s="13">
        <v>4867.99</v>
      </c>
      <c r="Q458" s="13">
        <v>4856.8600000000006</v>
      </c>
      <c r="R458" s="13">
        <v>4849.24</v>
      </c>
      <c r="S458" s="13">
        <v>4713.53</v>
      </c>
      <c r="T458" s="13">
        <v>4765.8099999999995</v>
      </c>
      <c r="U458" s="13">
        <v>4837.6900000000005</v>
      </c>
      <c r="V458" s="13">
        <v>4857.6499999999996</v>
      </c>
      <c r="W458" s="13">
        <v>4859.7199999999993</v>
      </c>
      <c r="X458" s="13">
        <v>4691.34</v>
      </c>
      <c r="Y458" s="13">
        <v>4432.83</v>
      </c>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row>
    <row r="459" spans="1:75" ht="12" x14ac:dyDescent="0.2">
      <c r="A459" s="12">
        <v>25</v>
      </c>
      <c r="B459" s="13">
        <v>4425.07</v>
      </c>
      <c r="C459" s="13">
        <v>4359.03</v>
      </c>
      <c r="D459" s="13">
        <v>4349.01</v>
      </c>
      <c r="E459" s="13">
        <v>4365.74</v>
      </c>
      <c r="F459" s="13">
        <v>4394.18</v>
      </c>
      <c r="G459" s="13">
        <v>4596.63</v>
      </c>
      <c r="H459" s="13">
        <v>4670.12</v>
      </c>
      <c r="I459" s="13">
        <v>4813.8099999999995</v>
      </c>
      <c r="J459" s="13">
        <v>4891.7999999999993</v>
      </c>
      <c r="K459" s="13">
        <v>4921.08</v>
      </c>
      <c r="L459" s="13">
        <v>4930.3899999999994</v>
      </c>
      <c r="M459" s="13">
        <v>4957.25</v>
      </c>
      <c r="N459" s="13">
        <v>4951.5399999999991</v>
      </c>
      <c r="O459" s="13">
        <v>4949.57</v>
      </c>
      <c r="P459" s="13">
        <v>4936.7099999999991</v>
      </c>
      <c r="Q459" s="13">
        <v>4926.01</v>
      </c>
      <c r="R459" s="13">
        <v>4912.6000000000004</v>
      </c>
      <c r="S459" s="13">
        <v>4811.3899999999994</v>
      </c>
      <c r="T459" s="13">
        <v>4882</v>
      </c>
      <c r="U459" s="13">
        <v>4923.8899999999994</v>
      </c>
      <c r="V459" s="13">
        <v>4922.8899999999994</v>
      </c>
      <c r="W459" s="13">
        <v>4929.7899999999991</v>
      </c>
      <c r="X459" s="13">
        <v>4743.3999999999996</v>
      </c>
      <c r="Y459" s="13">
        <v>4503.49</v>
      </c>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row>
    <row r="460" spans="1:75" ht="12" x14ac:dyDescent="0.2">
      <c r="A460" s="12">
        <v>26</v>
      </c>
      <c r="B460" s="13">
        <v>4398.75</v>
      </c>
      <c r="C460" s="13">
        <v>4333.4799999999996</v>
      </c>
      <c r="D460" s="13">
        <v>4329.8799999999992</v>
      </c>
      <c r="E460" s="13">
        <v>4339.04</v>
      </c>
      <c r="F460" s="13">
        <v>4378.9799999999996</v>
      </c>
      <c r="G460" s="13">
        <v>4568.13</v>
      </c>
      <c r="H460" s="13">
        <v>4671.1399999999994</v>
      </c>
      <c r="I460" s="13">
        <v>4809.66</v>
      </c>
      <c r="J460" s="13">
        <v>4924.33</v>
      </c>
      <c r="K460" s="13">
        <v>4939.3099999999995</v>
      </c>
      <c r="L460" s="13">
        <v>4948.5599999999995</v>
      </c>
      <c r="M460" s="13">
        <v>4967.78</v>
      </c>
      <c r="N460" s="13">
        <v>4967.1900000000005</v>
      </c>
      <c r="O460" s="13">
        <v>4967.92</v>
      </c>
      <c r="P460" s="13">
        <v>4955.3600000000006</v>
      </c>
      <c r="Q460" s="13">
        <v>4938.6100000000006</v>
      </c>
      <c r="R460" s="13">
        <v>4929.9799999999996</v>
      </c>
      <c r="S460" s="13">
        <v>4868.12</v>
      </c>
      <c r="T460" s="13">
        <v>4905.4400000000005</v>
      </c>
      <c r="U460" s="13">
        <v>4943.2199999999993</v>
      </c>
      <c r="V460" s="13">
        <v>4957.2700000000004</v>
      </c>
      <c r="W460" s="13">
        <v>4982.4799999999996</v>
      </c>
      <c r="X460" s="13">
        <v>4861.12</v>
      </c>
      <c r="Y460" s="13">
        <v>4655.45</v>
      </c>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row>
    <row r="461" spans="1:75" ht="12" x14ac:dyDescent="0.2">
      <c r="A461" s="12">
        <v>27</v>
      </c>
      <c r="B461" s="13">
        <v>4660.16</v>
      </c>
      <c r="C461" s="13">
        <v>4454.68</v>
      </c>
      <c r="D461" s="13">
        <v>4384.3099999999995</v>
      </c>
      <c r="E461" s="13">
        <v>4381.6099999999997</v>
      </c>
      <c r="F461" s="13">
        <v>4391.45</v>
      </c>
      <c r="G461" s="13">
        <v>4527.08</v>
      </c>
      <c r="H461" s="13">
        <v>4580.7199999999993</v>
      </c>
      <c r="I461" s="13">
        <v>4709.6499999999996</v>
      </c>
      <c r="J461" s="13">
        <v>4909.8500000000004</v>
      </c>
      <c r="K461" s="13">
        <v>4949.8999999999996</v>
      </c>
      <c r="L461" s="13">
        <v>4974.9400000000005</v>
      </c>
      <c r="M461" s="13">
        <v>4986.1100000000006</v>
      </c>
      <c r="N461" s="13">
        <v>4990.6000000000004</v>
      </c>
      <c r="O461" s="13">
        <v>4981.5599999999995</v>
      </c>
      <c r="P461" s="13">
        <v>4967.3899999999994</v>
      </c>
      <c r="Q461" s="13">
        <v>4964.59</v>
      </c>
      <c r="R461" s="13">
        <v>4969.92</v>
      </c>
      <c r="S461" s="13">
        <v>4917.33</v>
      </c>
      <c r="T461" s="13">
        <v>4959.53</v>
      </c>
      <c r="U461" s="13">
        <v>4999.12</v>
      </c>
      <c r="V461" s="13">
        <v>5012.4799999999996</v>
      </c>
      <c r="W461" s="13">
        <v>5033</v>
      </c>
      <c r="X461" s="13">
        <v>4929.2700000000004</v>
      </c>
      <c r="Y461" s="13">
        <v>4708.41</v>
      </c>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row>
    <row r="462" spans="1:75" ht="12" x14ac:dyDescent="0.2">
      <c r="A462" s="12">
        <v>28</v>
      </c>
      <c r="B462" s="13">
        <v>4648.9799999999996</v>
      </c>
      <c r="C462" s="13">
        <v>4445.75</v>
      </c>
      <c r="D462" s="13">
        <v>4366.4799999999996</v>
      </c>
      <c r="E462" s="13">
        <v>4359.0499999999993</v>
      </c>
      <c r="F462" s="13">
        <v>4368.0999999999995</v>
      </c>
      <c r="G462" s="13">
        <v>4383.01</v>
      </c>
      <c r="H462" s="13">
        <v>4387.3599999999997</v>
      </c>
      <c r="I462" s="13">
        <v>4546.25</v>
      </c>
      <c r="J462" s="13">
        <v>4742.3999999999996</v>
      </c>
      <c r="K462" s="13">
        <v>4884.0499999999993</v>
      </c>
      <c r="L462" s="13">
        <v>4923.57</v>
      </c>
      <c r="M462" s="13">
        <v>4928.51</v>
      </c>
      <c r="N462" s="13">
        <v>4922</v>
      </c>
      <c r="O462" s="13">
        <v>4909.8899999999994</v>
      </c>
      <c r="P462" s="13">
        <v>4903.26</v>
      </c>
      <c r="Q462" s="13">
        <v>4880.78</v>
      </c>
      <c r="R462" s="13">
        <v>4876.4599999999991</v>
      </c>
      <c r="S462" s="13">
        <v>4885.7999999999993</v>
      </c>
      <c r="T462" s="13">
        <v>4912.84</v>
      </c>
      <c r="U462" s="13">
        <v>4952.53</v>
      </c>
      <c r="V462" s="13">
        <v>4945.7999999999993</v>
      </c>
      <c r="W462" s="13">
        <v>4969.87</v>
      </c>
      <c r="X462" s="13">
        <v>4804.92</v>
      </c>
      <c r="Y462" s="13">
        <v>4528.5499999999993</v>
      </c>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row>
    <row r="463" spans="1:75" ht="12" x14ac:dyDescent="0.2">
      <c r="A463" s="12">
        <v>29</v>
      </c>
      <c r="B463" s="13">
        <v>4390.74</v>
      </c>
      <c r="C463" s="13">
        <v>4351.78</v>
      </c>
      <c r="D463" s="13">
        <v>4328.51</v>
      </c>
      <c r="E463" s="13">
        <v>4316.49</v>
      </c>
      <c r="F463" s="13">
        <v>4367.43</v>
      </c>
      <c r="G463" s="13">
        <v>4508.12</v>
      </c>
      <c r="H463" s="13">
        <v>4619.54</v>
      </c>
      <c r="I463" s="13">
        <v>4727.46</v>
      </c>
      <c r="J463" s="13">
        <v>4873.59</v>
      </c>
      <c r="K463" s="13">
        <v>4873.66</v>
      </c>
      <c r="L463" s="13">
        <v>4866.5</v>
      </c>
      <c r="M463" s="13">
        <v>4896.5</v>
      </c>
      <c r="N463" s="13">
        <v>4895.91</v>
      </c>
      <c r="O463" s="13">
        <v>4892.8099999999995</v>
      </c>
      <c r="P463" s="13">
        <v>4890.92</v>
      </c>
      <c r="Q463" s="13">
        <v>4879.8099999999995</v>
      </c>
      <c r="R463" s="13">
        <v>4872.51</v>
      </c>
      <c r="S463" s="13">
        <v>4857.1299999999992</v>
      </c>
      <c r="T463" s="13">
        <v>4834</v>
      </c>
      <c r="U463" s="13">
        <v>4795.7</v>
      </c>
      <c r="V463" s="13">
        <v>4826.92</v>
      </c>
      <c r="W463" s="13">
        <v>4897.99</v>
      </c>
      <c r="X463" s="13">
        <v>4714.09</v>
      </c>
      <c r="Y463" s="13">
        <v>4448.3599999999997</v>
      </c>
      <c r="Z463" s="1">
        <v>4448.3599999999997</v>
      </c>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row>
    <row r="464" spans="1:75" ht="12" x14ac:dyDescent="0.2">
      <c r="A464" s="12">
        <v>30</v>
      </c>
      <c r="B464" s="13">
        <v>4361.2299999999996</v>
      </c>
      <c r="C464" s="13">
        <v>4307.1000000000004</v>
      </c>
      <c r="D464" s="13">
        <v>4295.84</v>
      </c>
      <c r="E464" s="13">
        <v>4309.59</v>
      </c>
      <c r="F464" s="13">
        <v>4333.6000000000004</v>
      </c>
      <c r="G464" s="13">
        <v>4405.7699999999995</v>
      </c>
      <c r="H464" s="13">
        <v>4599.51</v>
      </c>
      <c r="I464" s="13">
        <v>4705.68</v>
      </c>
      <c r="J464" s="13">
        <v>4869.6900000000005</v>
      </c>
      <c r="K464" s="13">
        <v>4882.1299999999992</v>
      </c>
      <c r="L464" s="13">
        <v>4900.2</v>
      </c>
      <c r="M464" s="13">
        <v>4902.4599999999991</v>
      </c>
      <c r="N464" s="13">
        <v>4892.3500000000004</v>
      </c>
      <c r="O464" s="13">
        <v>4894.6299999999992</v>
      </c>
      <c r="P464" s="13">
        <v>4890.2</v>
      </c>
      <c r="Q464" s="13">
        <v>4878.1900000000005</v>
      </c>
      <c r="R464" s="13">
        <v>4871.6100000000006</v>
      </c>
      <c r="S464" s="13">
        <v>4863.7</v>
      </c>
      <c r="T464" s="13">
        <v>4873.2199999999993</v>
      </c>
      <c r="U464" s="13">
        <v>4910</v>
      </c>
      <c r="V464" s="13">
        <v>4894.4400000000005</v>
      </c>
      <c r="W464" s="13">
        <v>4887.59</v>
      </c>
      <c r="X464" s="13">
        <v>4702.24</v>
      </c>
      <c r="Y464" s="13">
        <v>4390.0499999999993</v>
      </c>
      <c r="Z464" s="1">
        <v>4390.0499999999993</v>
      </c>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row>
    <row r="465" spans="1:75" ht="12" x14ac:dyDescent="0.2">
      <c r="A465" s="12">
        <v>31</v>
      </c>
      <c r="B465" s="13">
        <v>4325.1499999999996</v>
      </c>
      <c r="C465" s="13">
        <v>4278.3099999999995</v>
      </c>
      <c r="D465" s="13">
        <v>4255.1299999999992</v>
      </c>
      <c r="E465" s="13">
        <v>4263.7199999999993</v>
      </c>
      <c r="F465" s="13">
        <v>4287.6099999999997</v>
      </c>
      <c r="G465" s="13">
        <v>4376.03</v>
      </c>
      <c r="H465" s="13">
        <v>4488.43</v>
      </c>
      <c r="I465" s="13">
        <v>4633.24</v>
      </c>
      <c r="J465" s="13">
        <v>4710.84</v>
      </c>
      <c r="K465" s="13">
        <v>4769.21</v>
      </c>
      <c r="L465" s="13">
        <v>4778.09</v>
      </c>
      <c r="M465" s="13">
        <v>4796.08</v>
      </c>
      <c r="N465" s="13">
        <v>4783.3999999999996</v>
      </c>
      <c r="O465" s="13">
        <v>4788.93</v>
      </c>
      <c r="P465" s="13">
        <v>4782.3999999999996</v>
      </c>
      <c r="Q465" s="13">
        <v>4767.7699999999995</v>
      </c>
      <c r="R465" s="13">
        <v>4755.95</v>
      </c>
      <c r="S465" s="13">
        <v>4734.24</v>
      </c>
      <c r="T465" s="13">
        <v>4726.74</v>
      </c>
      <c r="U465" s="13">
        <v>4755.3499999999995</v>
      </c>
      <c r="V465" s="13">
        <v>4753.93</v>
      </c>
      <c r="W465" s="13">
        <v>4721.1099999999997</v>
      </c>
      <c r="X465" s="13">
        <v>4576.87</v>
      </c>
      <c r="Y465" s="13">
        <v>4315.37</v>
      </c>
      <c r="Z465" s="1">
        <v>4315.37</v>
      </c>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row>
    <row r="466" spans="1:75" ht="11.25" customHeight="1" x14ac:dyDescent="0.2">
      <c r="A466" s="60"/>
      <c r="B466" s="61" t="s">
        <v>90</v>
      </c>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row>
    <row r="467" spans="1:75" ht="11.25" customHeight="1" x14ac:dyDescent="0.2">
      <c r="A467" s="60"/>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row>
    <row r="468" spans="1:75" s="6" customFormat="1" ht="32.65" customHeight="1" x14ac:dyDescent="0.2">
      <c r="A468" s="10" t="s">
        <v>63</v>
      </c>
      <c r="B468" s="11" t="s">
        <v>64</v>
      </c>
      <c r="C468" s="11" t="s">
        <v>65</v>
      </c>
      <c r="D468" s="11" t="s">
        <v>66</v>
      </c>
      <c r="E468" s="11" t="s">
        <v>67</v>
      </c>
      <c r="F468" s="11" t="s">
        <v>68</v>
      </c>
      <c r="G468" s="11" t="s">
        <v>69</v>
      </c>
      <c r="H468" s="11" t="s">
        <v>70</v>
      </c>
      <c r="I468" s="11" t="s">
        <v>71</v>
      </c>
      <c r="J468" s="11" t="s">
        <v>72</v>
      </c>
      <c r="K468" s="11" t="s">
        <v>73</v>
      </c>
      <c r="L468" s="11" t="s">
        <v>74</v>
      </c>
      <c r="M468" s="11" t="s">
        <v>75</v>
      </c>
      <c r="N468" s="11" t="s">
        <v>76</v>
      </c>
      <c r="O468" s="11" t="s">
        <v>77</v>
      </c>
      <c r="P468" s="11" t="s">
        <v>78</v>
      </c>
      <c r="Q468" s="11" t="s">
        <v>79</v>
      </c>
      <c r="R468" s="11" t="s">
        <v>80</v>
      </c>
      <c r="S468" s="11" t="s">
        <v>81</v>
      </c>
      <c r="T468" s="11" t="s">
        <v>82</v>
      </c>
      <c r="U468" s="11" t="s">
        <v>83</v>
      </c>
      <c r="V468" s="11" t="s">
        <v>84</v>
      </c>
      <c r="W468" s="11" t="s">
        <v>85</v>
      </c>
      <c r="X468" s="11" t="s">
        <v>86</v>
      </c>
      <c r="Y468" s="11" t="s">
        <v>87</v>
      </c>
      <c r="Z468" s="5"/>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row>
    <row r="469" spans="1:75" ht="12" x14ac:dyDescent="0.2">
      <c r="A469" s="12">
        <v>1</v>
      </c>
      <c r="B469" s="13">
        <v>5357.8799999999992</v>
      </c>
      <c r="C469" s="13">
        <v>5325.95</v>
      </c>
      <c r="D469" s="13">
        <v>5325.86</v>
      </c>
      <c r="E469" s="13">
        <v>5329.5399999999991</v>
      </c>
      <c r="F469" s="13">
        <v>5365.07</v>
      </c>
      <c r="G469" s="13">
        <v>5420.66</v>
      </c>
      <c r="H469" s="13">
        <v>5652.62</v>
      </c>
      <c r="I469" s="13">
        <v>5811.25</v>
      </c>
      <c r="J469" s="13">
        <v>5871.0199999999995</v>
      </c>
      <c r="K469" s="13">
        <v>5918.1399999999994</v>
      </c>
      <c r="L469" s="13">
        <v>5922.79</v>
      </c>
      <c r="M469" s="13">
        <v>5944.0999999999995</v>
      </c>
      <c r="N469" s="13">
        <v>5961.5599999999995</v>
      </c>
      <c r="O469" s="13">
        <v>5962.87</v>
      </c>
      <c r="P469" s="13">
        <v>5947.0499999999993</v>
      </c>
      <c r="Q469" s="13">
        <v>5934.8799999999992</v>
      </c>
      <c r="R469" s="13">
        <v>5924.7699999999995</v>
      </c>
      <c r="S469" s="13">
        <v>5903.0199999999995</v>
      </c>
      <c r="T469" s="13">
        <v>5918.5199999999995</v>
      </c>
      <c r="U469" s="13">
        <v>5943.19</v>
      </c>
      <c r="V469" s="13">
        <v>5920.74</v>
      </c>
      <c r="W469" s="13">
        <v>5902.75</v>
      </c>
      <c r="X469" s="13">
        <v>5785.1399999999994</v>
      </c>
      <c r="Y469" s="13">
        <v>5408.4299999999994</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row>
    <row r="470" spans="1:75" ht="12" x14ac:dyDescent="0.2">
      <c r="A470" s="12">
        <v>2</v>
      </c>
      <c r="B470" s="13">
        <v>5402.04</v>
      </c>
      <c r="C470" s="13">
        <v>5335.36</v>
      </c>
      <c r="D470" s="13">
        <v>5316.5</v>
      </c>
      <c r="E470" s="13">
        <v>5330.75</v>
      </c>
      <c r="F470" s="13">
        <v>5378</v>
      </c>
      <c r="G470" s="13">
        <v>5449.82</v>
      </c>
      <c r="H470" s="13">
        <v>5676.5499999999993</v>
      </c>
      <c r="I470" s="13">
        <v>5787.17</v>
      </c>
      <c r="J470" s="13">
        <v>5872.54</v>
      </c>
      <c r="K470" s="13">
        <v>5892.4</v>
      </c>
      <c r="L470" s="13">
        <v>5903.45</v>
      </c>
      <c r="M470" s="13">
        <v>5916.29</v>
      </c>
      <c r="N470" s="13">
        <v>5920.37</v>
      </c>
      <c r="O470" s="13">
        <v>5919.57</v>
      </c>
      <c r="P470" s="13">
        <v>5915.04</v>
      </c>
      <c r="Q470" s="13">
        <v>5909.01</v>
      </c>
      <c r="R470" s="13">
        <v>5904.79</v>
      </c>
      <c r="S470" s="13">
        <v>5869.53</v>
      </c>
      <c r="T470" s="13">
        <v>5905.04</v>
      </c>
      <c r="U470" s="13">
        <v>5926.2999999999993</v>
      </c>
      <c r="V470" s="13">
        <v>5908.69</v>
      </c>
      <c r="W470" s="13">
        <v>5893.9</v>
      </c>
      <c r="X470" s="13">
        <v>5736.5599999999995</v>
      </c>
      <c r="Y470" s="13">
        <v>5403.2699999999995</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row>
    <row r="471" spans="1:75" ht="12" x14ac:dyDescent="0.2">
      <c r="A471" s="12">
        <v>3</v>
      </c>
      <c r="B471" s="13">
        <v>5402.25</v>
      </c>
      <c r="C471" s="13">
        <v>5325.17</v>
      </c>
      <c r="D471" s="13">
        <v>5308.98</v>
      </c>
      <c r="E471" s="13">
        <v>5313.26</v>
      </c>
      <c r="F471" s="13">
        <v>5354.84</v>
      </c>
      <c r="G471" s="13">
        <v>5448.1399999999994</v>
      </c>
      <c r="H471" s="13">
        <v>5671.67</v>
      </c>
      <c r="I471" s="13">
        <v>5778.25</v>
      </c>
      <c r="J471" s="13">
        <v>5825.16</v>
      </c>
      <c r="K471" s="13">
        <v>5883.33</v>
      </c>
      <c r="L471" s="13">
        <v>5894.2199999999993</v>
      </c>
      <c r="M471" s="13">
        <v>5909.2699999999995</v>
      </c>
      <c r="N471" s="13">
        <v>5915.34</v>
      </c>
      <c r="O471" s="13">
        <v>5916.28</v>
      </c>
      <c r="P471" s="13">
        <v>5913.6399999999994</v>
      </c>
      <c r="Q471" s="13">
        <v>5905.8099999999995</v>
      </c>
      <c r="R471" s="13">
        <v>5902.15</v>
      </c>
      <c r="S471" s="13">
        <v>5862.9599999999991</v>
      </c>
      <c r="T471" s="13">
        <v>5894.24</v>
      </c>
      <c r="U471" s="13">
        <v>5914.0999999999995</v>
      </c>
      <c r="V471" s="13">
        <v>5895.6299999999992</v>
      </c>
      <c r="W471" s="13">
        <v>5874.5</v>
      </c>
      <c r="X471" s="13">
        <v>5754.15</v>
      </c>
      <c r="Y471" s="13">
        <v>5417.57</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row>
    <row r="472" spans="1:75" ht="12" x14ac:dyDescent="0.2">
      <c r="A472" s="12">
        <v>4</v>
      </c>
      <c r="B472" s="13">
        <v>5460.6299999999992</v>
      </c>
      <c r="C472" s="13">
        <v>5406.67</v>
      </c>
      <c r="D472" s="13">
        <v>5406.7999999999993</v>
      </c>
      <c r="E472" s="13">
        <v>5415.09</v>
      </c>
      <c r="F472" s="13">
        <v>5435.5499999999993</v>
      </c>
      <c r="G472" s="13">
        <v>5668.7699999999995</v>
      </c>
      <c r="H472" s="13">
        <v>5765.2699999999995</v>
      </c>
      <c r="I472" s="13">
        <v>5850.7099999999991</v>
      </c>
      <c r="J472" s="13">
        <v>5931.07</v>
      </c>
      <c r="K472" s="13">
        <v>5938.08</v>
      </c>
      <c r="L472" s="13">
        <v>5946.2</v>
      </c>
      <c r="M472" s="13">
        <v>5966.66</v>
      </c>
      <c r="N472" s="13">
        <v>5966.23</v>
      </c>
      <c r="O472" s="13">
        <v>5966.16</v>
      </c>
      <c r="P472" s="13">
        <v>5958.54</v>
      </c>
      <c r="Q472" s="13">
        <v>5949.04</v>
      </c>
      <c r="R472" s="13">
        <v>5945.78</v>
      </c>
      <c r="S472" s="13">
        <v>5913.75</v>
      </c>
      <c r="T472" s="13">
        <v>5939.2099999999991</v>
      </c>
      <c r="U472" s="13">
        <v>5980.66</v>
      </c>
      <c r="V472" s="13">
        <v>5953.49</v>
      </c>
      <c r="W472" s="13">
        <v>5959.3799999999992</v>
      </c>
      <c r="X472" s="13">
        <v>5852.16</v>
      </c>
      <c r="Y472" s="13">
        <v>5585.75</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row>
    <row r="473" spans="1:75" ht="12" x14ac:dyDescent="0.2">
      <c r="A473" s="12">
        <v>5</v>
      </c>
      <c r="B473" s="13">
        <v>5412.9599999999991</v>
      </c>
      <c r="C473" s="13">
        <v>5379.0499999999993</v>
      </c>
      <c r="D473" s="13">
        <v>5338.91</v>
      </c>
      <c r="E473" s="13">
        <v>5350.62</v>
      </c>
      <c r="F473" s="13">
        <v>5394.04</v>
      </c>
      <c r="G473" s="13">
        <v>5549.32</v>
      </c>
      <c r="H473" s="13">
        <v>5711.37</v>
      </c>
      <c r="I473" s="13">
        <v>5723.15</v>
      </c>
      <c r="J473" s="13">
        <v>5793.08</v>
      </c>
      <c r="K473" s="13">
        <v>5807.4299999999994</v>
      </c>
      <c r="L473" s="13">
        <v>5810.9699999999993</v>
      </c>
      <c r="M473" s="13">
        <v>5829.6799999999994</v>
      </c>
      <c r="N473" s="13">
        <v>5820.37</v>
      </c>
      <c r="O473" s="13">
        <v>5818.74</v>
      </c>
      <c r="P473" s="13">
        <v>5804.4599999999991</v>
      </c>
      <c r="Q473" s="13">
        <v>5788.94</v>
      </c>
      <c r="R473" s="13">
        <v>5779.7099999999991</v>
      </c>
      <c r="S473" s="13">
        <v>5757.1399999999994</v>
      </c>
      <c r="T473" s="13">
        <v>5807.45</v>
      </c>
      <c r="U473" s="13">
        <v>5851.33</v>
      </c>
      <c r="V473" s="13">
        <v>5822.29</v>
      </c>
      <c r="W473" s="13">
        <v>5839.15</v>
      </c>
      <c r="X473" s="13">
        <v>5719.4299999999994</v>
      </c>
      <c r="Y473" s="13">
        <v>5452.92</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row>
    <row r="474" spans="1:75" ht="12" x14ac:dyDescent="0.2">
      <c r="A474" s="12">
        <v>6</v>
      </c>
      <c r="B474" s="13">
        <v>5479.32</v>
      </c>
      <c r="C474" s="13">
        <v>5406.83</v>
      </c>
      <c r="D474" s="13">
        <v>5355.82</v>
      </c>
      <c r="E474" s="13">
        <v>5333.82</v>
      </c>
      <c r="F474" s="13">
        <v>5335.2699999999995</v>
      </c>
      <c r="G474" s="13">
        <v>5379.59</v>
      </c>
      <c r="H474" s="13">
        <v>5419.8899999999994</v>
      </c>
      <c r="I474" s="13">
        <v>5471.9699999999993</v>
      </c>
      <c r="J474" s="13">
        <v>5710.2199999999993</v>
      </c>
      <c r="K474" s="13">
        <v>5744.2199999999993</v>
      </c>
      <c r="L474" s="13">
        <v>5786.28</v>
      </c>
      <c r="M474" s="13">
        <v>5790.66</v>
      </c>
      <c r="N474" s="13">
        <v>5784.7699999999995</v>
      </c>
      <c r="O474" s="13">
        <v>5773.0599999999995</v>
      </c>
      <c r="P474" s="13">
        <v>5766.19</v>
      </c>
      <c r="Q474" s="13">
        <v>5743.34</v>
      </c>
      <c r="R474" s="13">
        <v>5735.62</v>
      </c>
      <c r="S474" s="13">
        <v>5735.04</v>
      </c>
      <c r="T474" s="13">
        <v>5766.08</v>
      </c>
      <c r="U474" s="13">
        <v>5769.0599999999995</v>
      </c>
      <c r="V474" s="13">
        <v>5780.92</v>
      </c>
      <c r="W474" s="13">
        <v>5754.9</v>
      </c>
      <c r="X474" s="13">
        <v>5705.67</v>
      </c>
      <c r="Y474" s="13">
        <v>5410.91</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row>
    <row r="475" spans="1:75" ht="12" x14ac:dyDescent="0.2">
      <c r="A475" s="12">
        <v>7</v>
      </c>
      <c r="B475" s="13">
        <v>5362.15</v>
      </c>
      <c r="C475" s="13">
        <v>5299.5199999999995</v>
      </c>
      <c r="D475" s="13">
        <v>5299.51</v>
      </c>
      <c r="E475" s="13">
        <v>5300.0499999999993</v>
      </c>
      <c r="F475" s="13">
        <v>5302.25</v>
      </c>
      <c r="G475" s="13">
        <v>5334.4299999999994</v>
      </c>
      <c r="H475" s="13">
        <v>5367.42</v>
      </c>
      <c r="I475" s="13">
        <v>5418.2999999999993</v>
      </c>
      <c r="J475" s="13">
        <v>5672.59</v>
      </c>
      <c r="K475" s="13">
        <v>5737.92</v>
      </c>
      <c r="L475" s="13">
        <v>5766.4599999999991</v>
      </c>
      <c r="M475" s="13">
        <v>5773.62</v>
      </c>
      <c r="N475" s="13">
        <v>5769.5</v>
      </c>
      <c r="O475" s="13">
        <v>5764.24</v>
      </c>
      <c r="P475" s="13">
        <v>5763.7099999999991</v>
      </c>
      <c r="Q475" s="13">
        <v>5747.3099999999995</v>
      </c>
      <c r="R475" s="13">
        <v>5740.33</v>
      </c>
      <c r="S475" s="13">
        <v>5744.7</v>
      </c>
      <c r="T475" s="13">
        <v>5765.8899999999994</v>
      </c>
      <c r="U475" s="13">
        <v>5771.1299999999992</v>
      </c>
      <c r="V475" s="13">
        <v>5829.45</v>
      </c>
      <c r="W475" s="13">
        <v>5788.11</v>
      </c>
      <c r="X475" s="13">
        <v>5719.04</v>
      </c>
      <c r="Y475" s="13">
        <v>5404.16</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row>
    <row r="476" spans="1:75" ht="12" x14ac:dyDescent="0.2">
      <c r="A476" s="12">
        <v>8</v>
      </c>
      <c r="B476" s="13">
        <v>5393.0999999999995</v>
      </c>
      <c r="C476" s="13">
        <v>5329.8899999999994</v>
      </c>
      <c r="D476" s="13">
        <v>5282.4699999999993</v>
      </c>
      <c r="E476" s="13">
        <v>5279.3799999999992</v>
      </c>
      <c r="F476" s="13">
        <v>5280.0199999999995</v>
      </c>
      <c r="G476" s="13">
        <v>5309.44</v>
      </c>
      <c r="H476" s="13">
        <v>5337.01</v>
      </c>
      <c r="I476" s="13">
        <v>5373.25</v>
      </c>
      <c r="J476" s="13">
        <v>5548.6799999999994</v>
      </c>
      <c r="K476" s="13">
        <v>5684.8899999999994</v>
      </c>
      <c r="L476" s="13">
        <v>5717.6799999999994</v>
      </c>
      <c r="M476" s="13">
        <v>5720.6399999999994</v>
      </c>
      <c r="N476" s="13">
        <v>5717.29</v>
      </c>
      <c r="O476" s="13">
        <v>5714.37</v>
      </c>
      <c r="P476" s="13">
        <v>5710.98</v>
      </c>
      <c r="Q476" s="13">
        <v>5710.6399999999994</v>
      </c>
      <c r="R476" s="13">
        <v>5710.3099999999995</v>
      </c>
      <c r="S476" s="13">
        <v>5701.91</v>
      </c>
      <c r="T476" s="13">
        <v>5740.5599999999995</v>
      </c>
      <c r="U476" s="13">
        <v>5742.4599999999991</v>
      </c>
      <c r="V476" s="13">
        <v>5737.62</v>
      </c>
      <c r="W476" s="13">
        <v>5723.94</v>
      </c>
      <c r="X476" s="13">
        <v>5557.99</v>
      </c>
      <c r="Y476" s="13">
        <v>5377.0999999999995</v>
      </c>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row>
    <row r="477" spans="1:75" ht="12" x14ac:dyDescent="0.2">
      <c r="A477" s="12">
        <v>9</v>
      </c>
      <c r="B477" s="13">
        <v>5357.19</v>
      </c>
      <c r="C477" s="13">
        <v>5297.58</v>
      </c>
      <c r="D477" s="13">
        <v>5285.59</v>
      </c>
      <c r="E477" s="13">
        <v>5290.3099999999995</v>
      </c>
      <c r="F477" s="13">
        <v>5355.91</v>
      </c>
      <c r="G477" s="13">
        <v>5460.8499999999995</v>
      </c>
      <c r="H477" s="13">
        <v>5673.9299999999994</v>
      </c>
      <c r="I477" s="13">
        <v>5717.86</v>
      </c>
      <c r="J477" s="13">
        <v>5758.74</v>
      </c>
      <c r="K477" s="13">
        <v>5775.54</v>
      </c>
      <c r="L477" s="13">
        <v>5782.04</v>
      </c>
      <c r="M477" s="13">
        <v>5810.16</v>
      </c>
      <c r="N477" s="13">
        <v>5799.86</v>
      </c>
      <c r="O477" s="13">
        <v>5802.8799999999992</v>
      </c>
      <c r="P477" s="13">
        <v>5798.08</v>
      </c>
      <c r="Q477" s="13">
        <v>5786.79</v>
      </c>
      <c r="R477" s="13">
        <v>5779</v>
      </c>
      <c r="S477" s="13">
        <v>5752.58</v>
      </c>
      <c r="T477" s="13">
        <v>5773.91</v>
      </c>
      <c r="U477" s="13">
        <v>5786.1299999999992</v>
      </c>
      <c r="V477" s="13">
        <v>5789.08</v>
      </c>
      <c r="W477" s="13">
        <v>5782.04</v>
      </c>
      <c r="X477" s="13">
        <v>5697.4699999999993</v>
      </c>
      <c r="Y477" s="13">
        <v>5374.91</v>
      </c>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row>
    <row r="478" spans="1:75" ht="12" x14ac:dyDescent="0.2">
      <c r="A478" s="12">
        <v>10</v>
      </c>
      <c r="B478" s="13">
        <v>5362.2099999999991</v>
      </c>
      <c r="C478" s="13">
        <v>5296.7199999999993</v>
      </c>
      <c r="D478" s="13">
        <v>5249.26</v>
      </c>
      <c r="E478" s="13">
        <v>5260.1799999999994</v>
      </c>
      <c r="F478" s="13">
        <v>5300.7999999999993</v>
      </c>
      <c r="G478" s="13">
        <v>5422.08</v>
      </c>
      <c r="H478" s="13">
        <v>5539.41</v>
      </c>
      <c r="I478" s="13">
        <v>5707.34</v>
      </c>
      <c r="J478" s="13">
        <v>5768.8899999999994</v>
      </c>
      <c r="K478" s="13">
        <v>5788.19</v>
      </c>
      <c r="L478" s="13">
        <v>5785.98</v>
      </c>
      <c r="M478" s="13">
        <v>5806.12</v>
      </c>
      <c r="N478" s="13">
        <v>5796.5999999999995</v>
      </c>
      <c r="O478" s="13">
        <v>5794.84</v>
      </c>
      <c r="P478" s="13">
        <v>5786.0599999999995</v>
      </c>
      <c r="Q478" s="13">
        <v>5779.1799999999994</v>
      </c>
      <c r="R478" s="13">
        <v>5776.45</v>
      </c>
      <c r="S478" s="13">
        <v>5738.51</v>
      </c>
      <c r="T478" s="13">
        <v>5759.2999999999993</v>
      </c>
      <c r="U478" s="13">
        <v>5781.4</v>
      </c>
      <c r="V478" s="13">
        <v>5797.01</v>
      </c>
      <c r="W478" s="13">
        <v>5817.01</v>
      </c>
      <c r="X478" s="13">
        <v>5715.9299999999994</v>
      </c>
      <c r="Y478" s="13">
        <v>5385.09</v>
      </c>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row>
    <row r="479" spans="1:75" ht="12" x14ac:dyDescent="0.2">
      <c r="A479" s="12">
        <v>11</v>
      </c>
      <c r="B479" s="13">
        <v>5347.5399999999991</v>
      </c>
      <c r="C479" s="13">
        <v>5292.19</v>
      </c>
      <c r="D479" s="13">
        <v>5274.3899999999994</v>
      </c>
      <c r="E479" s="13">
        <v>5288.15</v>
      </c>
      <c r="F479" s="13">
        <v>5332.7199999999993</v>
      </c>
      <c r="G479" s="13">
        <v>5426.83</v>
      </c>
      <c r="H479" s="13">
        <v>5541.0199999999995</v>
      </c>
      <c r="I479" s="13">
        <v>5745.25</v>
      </c>
      <c r="J479" s="13">
        <v>5789.78</v>
      </c>
      <c r="K479" s="13">
        <v>5785.9</v>
      </c>
      <c r="L479" s="13">
        <v>5783.73</v>
      </c>
      <c r="M479" s="13">
        <v>5804</v>
      </c>
      <c r="N479" s="13">
        <v>5798.3799999999992</v>
      </c>
      <c r="O479" s="13">
        <v>5798.3899999999994</v>
      </c>
      <c r="P479" s="13">
        <v>5791.16</v>
      </c>
      <c r="Q479" s="13">
        <v>5781.4599999999991</v>
      </c>
      <c r="R479" s="13">
        <v>5777.44</v>
      </c>
      <c r="S479" s="13">
        <v>5759.01</v>
      </c>
      <c r="T479" s="13">
        <v>5770.2699999999995</v>
      </c>
      <c r="U479" s="13">
        <v>5777.7699999999995</v>
      </c>
      <c r="V479" s="13">
        <v>5787.2</v>
      </c>
      <c r="W479" s="13">
        <v>5783.03</v>
      </c>
      <c r="X479" s="13">
        <v>5757.08</v>
      </c>
      <c r="Y479" s="13">
        <v>5395.26</v>
      </c>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row>
    <row r="480" spans="1:75" ht="12" x14ac:dyDescent="0.2">
      <c r="A480" s="12">
        <v>12</v>
      </c>
      <c r="B480" s="13">
        <v>5381.17</v>
      </c>
      <c r="C480" s="13">
        <v>5300.0199999999995</v>
      </c>
      <c r="D480" s="13">
        <v>5299.0599999999995</v>
      </c>
      <c r="E480" s="13">
        <v>5315.03</v>
      </c>
      <c r="F480" s="13">
        <v>5351.19</v>
      </c>
      <c r="G480" s="13">
        <v>5448.1799999999994</v>
      </c>
      <c r="H480" s="13">
        <v>5639.83</v>
      </c>
      <c r="I480" s="13">
        <v>5747.44</v>
      </c>
      <c r="J480" s="13">
        <v>5799.53</v>
      </c>
      <c r="K480" s="13">
        <v>5808.7999999999993</v>
      </c>
      <c r="L480" s="13">
        <v>5815.61</v>
      </c>
      <c r="M480" s="13">
        <v>5854.84</v>
      </c>
      <c r="N480" s="13">
        <v>5848.2099999999991</v>
      </c>
      <c r="O480" s="13">
        <v>5852.69</v>
      </c>
      <c r="P480" s="13">
        <v>5835.01</v>
      </c>
      <c r="Q480" s="13">
        <v>5818.16</v>
      </c>
      <c r="R480" s="13">
        <v>5806.7699999999995</v>
      </c>
      <c r="S480" s="13">
        <v>5775.6399999999994</v>
      </c>
      <c r="T480" s="13">
        <v>5791.5</v>
      </c>
      <c r="U480" s="13">
        <v>5805.8899999999994</v>
      </c>
      <c r="V480" s="13">
        <v>5823.79</v>
      </c>
      <c r="W480" s="13">
        <v>5828.2999999999993</v>
      </c>
      <c r="X480" s="13">
        <v>5766.59</v>
      </c>
      <c r="Y480" s="13">
        <v>5442.01</v>
      </c>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row>
    <row r="481" spans="1:75" ht="12" x14ac:dyDescent="0.2">
      <c r="A481" s="12">
        <v>13</v>
      </c>
      <c r="B481" s="13">
        <v>5429.09</v>
      </c>
      <c r="C481" s="13">
        <v>5402.4599999999991</v>
      </c>
      <c r="D481" s="13">
        <v>5364.65</v>
      </c>
      <c r="E481" s="13">
        <v>5359.6399999999994</v>
      </c>
      <c r="F481" s="13">
        <v>5381.5199999999995</v>
      </c>
      <c r="G481" s="13">
        <v>5428.41</v>
      </c>
      <c r="H481" s="13">
        <v>5442.69</v>
      </c>
      <c r="I481" s="13">
        <v>5624.5499999999993</v>
      </c>
      <c r="J481" s="13">
        <v>5804.2</v>
      </c>
      <c r="K481" s="13">
        <v>5863.84</v>
      </c>
      <c r="L481" s="13">
        <v>5934.86</v>
      </c>
      <c r="M481" s="13">
        <v>5947.54</v>
      </c>
      <c r="N481" s="13">
        <v>5961.99</v>
      </c>
      <c r="O481" s="13">
        <v>5952.7999999999993</v>
      </c>
      <c r="P481" s="13">
        <v>5944.99</v>
      </c>
      <c r="Q481" s="13">
        <v>5944.5</v>
      </c>
      <c r="R481" s="13">
        <v>5945.5</v>
      </c>
      <c r="S481" s="13">
        <v>5909.2099999999991</v>
      </c>
      <c r="T481" s="13">
        <v>5951.51</v>
      </c>
      <c r="U481" s="13">
        <v>5966.54</v>
      </c>
      <c r="V481" s="13">
        <v>5963.2</v>
      </c>
      <c r="W481" s="13">
        <v>5942.45</v>
      </c>
      <c r="X481" s="13">
        <v>5792.57</v>
      </c>
      <c r="Y481" s="13">
        <v>5476.7999999999993</v>
      </c>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row>
    <row r="482" spans="1:75" ht="12" x14ac:dyDescent="0.2">
      <c r="A482" s="12">
        <v>14</v>
      </c>
      <c r="B482" s="13">
        <v>5445.44</v>
      </c>
      <c r="C482" s="13">
        <v>5411.28</v>
      </c>
      <c r="D482" s="13">
        <v>5383.3799999999992</v>
      </c>
      <c r="E482" s="13">
        <v>5363.84</v>
      </c>
      <c r="F482" s="13">
        <v>5381.7999999999993</v>
      </c>
      <c r="G482" s="13">
        <v>5415.87</v>
      </c>
      <c r="H482" s="13">
        <v>5425.16</v>
      </c>
      <c r="I482" s="13">
        <v>5434.53</v>
      </c>
      <c r="J482" s="13">
        <v>5766.8799999999992</v>
      </c>
      <c r="K482" s="13">
        <v>5802.5499999999993</v>
      </c>
      <c r="L482" s="13">
        <v>5868.29</v>
      </c>
      <c r="M482" s="13">
        <v>5878.9299999999994</v>
      </c>
      <c r="N482" s="13">
        <v>5877.16</v>
      </c>
      <c r="O482" s="13">
        <v>5872.51</v>
      </c>
      <c r="P482" s="13">
        <v>5867.86</v>
      </c>
      <c r="Q482" s="13">
        <v>5856.98</v>
      </c>
      <c r="R482" s="13">
        <v>5852.9699999999993</v>
      </c>
      <c r="S482" s="13">
        <v>5851.0199999999995</v>
      </c>
      <c r="T482" s="13">
        <v>5867.54</v>
      </c>
      <c r="U482" s="13">
        <v>5880.4699999999993</v>
      </c>
      <c r="V482" s="13">
        <v>5870.12</v>
      </c>
      <c r="W482" s="13">
        <v>5867.17</v>
      </c>
      <c r="X482" s="13">
        <v>5701.2699999999995</v>
      </c>
      <c r="Y482" s="13">
        <v>5436.28</v>
      </c>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row>
    <row r="483" spans="1:75" ht="12" x14ac:dyDescent="0.2">
      <c r="A483" s="12">
        <v>15</v>
      </c>
      <c r="B483" s="13">
        <v>5406.24</v>
      </c>
      <c r="C483" s="13">
        <v>5355.62</v>
      </c>
      <c r="D483" s="13">
        <v>5318.5999999999995</v>
      </c>
      <c r="E483" s="13">
        <v>5327.5999999999995</v>
      </c>
      <c r="F483" s="13">
        <v>5360.49</v>
      </c>
      <c r="G483" s="13">
        <v>5468.42</v>
      </c>
      <c r="H483" s="13">
        <v>5717.24</v>
      </c>
      <c r="I483" s="13">
        <v>5789.59</v>
      </c>
      <c r="J483" s="13">
        <v>5874.15</v>
      </c>
      <c r="K483" s="13">
        <v>5958.25</v>
      </c>
      <c r="L483" s="13">
        <v>5953.54</v>
      </c>
      <c r="M483" s="13">
        <v>5984.7699999999995</v>
      </c>
      <c r="N483" s="13">
        <v>5971.79</v>
      </c>
      <c r="O483" s="13">
        <v>5978.45</v>
      </c>
      <c r="P483" s="13">
        <v>5961.45</v>
      </c>
      <c r="Q483" s="13">
        <v>5946.74</v>
      </c>
      <c r="R483" s="13">
        <v>5927.15</v>
      </c>
      <c r="S483" s="13">
        <v>5884.36</v>
      </c>
      <c r="T483" s="13">
        <v>5922.74</v>
      </c>
      <c r="U483" s="13">
        <v>5949.36</v>
      </c>
      <c r="V483" s="13">
        <v>5935.03</v>
      </c>
      <c r="W483" s="13">
        <v>5893.9599999999991</v>
      </c>
      <c r="X483" s="13">
        <v>5785</v>
      </c>
      <c r="Y483" s="13">
        <v>5457.48</v>
      </c>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row>
    <row r="484" spans="1:75" ht="12" x14ac:dyDescent="0.2">
      <c r="A484" s="12">
        <v>16</v>
      </c>
      <c r="B484" s="13">
        <v>5443.44</v>
      </c>
      <c r="C484" s="13">
        <v>5366.99</v>
      </c>
      <c r="D484" s="13">
        <v>5346.03</v>
      </c>
      <c r="E484" s="13">
        <v>5356.08</v>
      </c>
      <c r="F484" s="13">
        <v>5390.54</v>
      </c>
      <c r="G484" s="13">
        <v>5602.33</v>
      </c>
      <c r="H484" s="13">
        <v>5731.86</v>
      </c>
      <c r="I484" s="13">
        <v>5778.03</v>
      </c>
      <c r="J484" s="13">
        <v>5867.6399999999994</v>
      </c>
      <c r="K484" s="13">
        <v>5986.1299999999992</v>
      </c>
      <c r="L484" s="13">
        <v>6039.09</v>
      </c>
      <c r="M484" s="13">
        <v>6020.65</v>
      </c>
      <c r="N484" s="13">
        <v>5995.5</v>
      </c>
      <c r="O484" s="13">
        <v>5998.03</v>
      </c>
      <c r="P484" s="13">
        <v>5989.1399999999994</v>
      </c>
      <c r="Q484" s="13">
        <v>5979.4</v>
      </c>
      <c r="R484" s="13">
        <v>5958.09</v>
      </c>
      <c r="S484" s="13">
        <v>5931.99</v>
      </c>
      <c r="T484" s="13">
        <v>6025.78</v>
      </c>
      <c r="U484" s="13">
        <v>6073.9699999999993</v>
      </c>
      <c r="V484" s="13">
        <v>5998.07</v>
      </c>
      <c r="W484" s="13">
        <v>5939.2199999999993</v>
      </c>
      <c r="X484" s="13">
        <v>5787.6799999999994</v>
      </c>
      <c r="Y484" s="13">
        <v>5468.24</v>
      </c>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row>
    <row r="485" spans="1:75" ht="12" x14ac:dyDescent="0.2">
      <c r="A485" s="12">
        <v>17</v>
      </c>
      <c r="B485" s="13">
        <v>5417.9599999999991</v>
      </c>
      <c r="C485" s="13">
        <v>5367.59</v>
      </c>
      <c r="D485" s="13">
        <v>5353.76</v>
      </c>
      <c r="E485" s="13">
        <v>5358.3499999999995</v>
      </c>
      <c r="F485" s="13">
        <v>5375.0199999999995</v>
      </c>
      <c r="G485" s="13">
        <v>5489.08</v>
      </c>
      <c r="H485" s="13">
        <v>5756.7199999999993</v>
      </c>
      <c r="I485" s="13">
        <v>5785.2999999999993</v>
      </c>
      <c r="J485" s="13">
        <v>5888.4699999999993</v>
      </c>
      <c r="K485" s="13">
        <v>6018.3799999999992</v>
      </c>
      <c r="L485" s="13">
        <v>6068.7999999999993</v>
      </c>
      <c r="M485" s="13">
        <v>6057.42</v>
      </c>
      <c r="N485" s="13">
        <v>6007.2199999999993</v>
      </c>
      <c r="O485" s="13">
        <v>6026.04</v>
      </c>
      <c r="P485" s="13">
        <v>5982.0999999999995</v>
      </c>
      <c r="Q485" s="13">
        <v>5935.2699999999995</v>
      </c>
      <c r="R485" s="13">
        <v>5908.1399999999994</v>
      </c>
      <c r="S485" s="13">
        <v>5910.78</v>
      </c>
      <c r="T485" s="13">
        <v>5950.0499999999993</v>
      </c>
      <c r="U485" s="13">
        <v>6052.44</v>
      </c>
      <c r="V485" s="13">
        <v>5988.29</v>
      </c>
      <c r="W485" s="13">
        <v>5915.78</v>
      </c>
      <c r="X485" s="13">
        <v>5783.32</v>
      </c>
      <c r="Y485" s="13">
        <v>5463.51</v>
      </c>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row>
    <row r="486" spans="1:75" ht="12" x14ac:dyDescent="0.2">
      <c r="A486" s="12">
        <v>18</v>
      </c>
      <c r="B486" s="13">
        <v>5404.1399999999994</v>
      </c>
      <c r="C486" s="13">
        <v>5385.16</v>
      </c>
      <c r="D486" s="13">
        <v>5359.45</v>
      </c>
      <c r="E486" s="13">
        <v>5366.8499999999995</v>
      </c>
      <c r="F486" s="13">
        <v>5399.9699999999993</v>
      </c>
      <c r="G486" s="13">
        <v>5480.4299999999994</v>
      </c>
      <c r="H486" s="13">
        <v>5731.66</v>
      </c>
      <c r="I486" s="13">
        <v>5788.76</v>
      </c>
      <c r="J486" s="13">
        <v>5903.32</v>
      </c>
      <c r="K486" s="13">
        <v>5969.09</v>
      </c>
      <c r="L486" s="13">
        <v>5982.11</v>
      </c>
      <c r="M486" s="13">
        <v>5980.8099999999995</v>
      </c>
      <c r="N486" s="13">
        <v>5976.76</v>
      </c>
      <c r="O486" s="13">
        <v>5989.9599999999991</v>
      </c>
      <c r="P486" s="13">
        <v>5965.3499999999995</v>
      </c>
      <c r="Q486" s="13">
        <v>5952.8099999999995</v>
      </c>
      <c r="R486" s="13">
        <v>5931.1799999999994</v>
      </c>
      <c r="S486" s="13">
        <v>5898.07</v>
      </c>
      <c r="T486" s="13">
        <v>5940.36</v>
      </c>
      <c r="U486" s="13">
        <v>5960.03</v>
      </c>
      <c r="V486" s="13">
        <v>5937.0199999999995</v>
      </c>
      <c r="W486" s="13">
        <v>5914.74</v>
      </c>
      <c r="X486" s="13">
        <v>5784.0199999999995</v>
      </c>
      <c r="Y486" s="13">
        <v>5495.78</v>
      </c>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row>
    <row r="487" spans="1:75" ht="12" x14ac:dyDescent="0.2">
      <c r="A487" s="12">
        <v>19</v>
      </c>
      <c r="B487" s="13">
        <v>5523.5999999999995</v>
      </c>
      <c r="C487" s="13">
        <v>5433.74</v>
      </c>
      <c r="D487" s="13">
        <v>5410.2</v>
      </c>
      <c r="E487" s="13">
        <v>5422.0599999999995</v>
      </c>
      <c r="F487" s="13">
        <v>5445.8799999999992</v>
      </c>
      <c r="G487" s="13">
        <v>5702.1799999999994</v>
      </c>
      <c r="H487" s="13">
        <v>5756.48</v>
      </c>
      <c r="I487" s="13">
        <v>5877.54</v>
      </c>
      <c r="J487" s="13">
        <v>5954.49</v>
      </c>
      <c r="K487" s="13">
        <v>6054.24</v>
      </c>
      <c r="L487" s="13">
        <v>6050.74</v>
      </c>
      <c r="M487" s="13">
        <v>6087.34</v>
      </c>
      <c r="N487" s="13">
        <v>6061.7099999999991</v>
      </c>
      <c r="O487" s="13">
        <v>6051.2999999999993</v>
      </c>
      <c r="P487" s="13">
        <v>6002.2199999999993</v>
      </c>
      <c r="Q487" s="13">
        <v>5967.51</v>
      </c>
      <c r="R487" s="13">
        <v>5955.98</v>
      </c>
      <c r="S487" s="13">
        <v>5922.29</v>
      </c>
      <c r="T487" s="13">
        <v>5975.61</v>
      </c>
      <c r="U487" s="13">
        <v>6020.11</v>
      </c>
      <c r="V487" s="13">
        <v>5993.48</v>
      </c>
      <c r="W487" s="13">
        <v>5991.66</v>
      </c>
      <c r="X487" s="13">
        <v>5838.09</v>
      </c>
      <c r="Y487" s="13">
        <v>5711.8499999999995</v>
      </c>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row>
    <row r="488" spans="1:75" ht="12" x14ac:dyDescent="0.2">
      <c r="A488" s="12">
        <v>20</v>
      </c>
      <c r="B488" s="13">
        <v>5719.79</v>
      </c>
      <c r="C488" s="13">
        <v>5542.76</v>
      </c>
      <c r="D488" s="13">
        <v>5479.0499999999993</v>
      </c>
      <c r="E488" s="13">
        <v>5468.99</v>
      </c>
      <c r="F488" s="13">
        <v>5512.9</v>
      </c>
      <c r="G488" s="13">
        <v>5615.92</v>
      </c>
      <c r="H488" s="13">
        <v>5732.62</v>
      </c>
      <c r="I488" s="13">
        <v>5834.67</v>
      </c>
      <c r="J488" s="13">
        <v>5985.4</v>
      </c>
      <c r="K488" s="13">
        <v>6057.8899999999994</v>
      </c>
      <c r="L488" s="13">
        <v>6093.42</v>
      </c>
      <c r="M488" s="13">
        <v>6104.51</v>
      </c>
      <c r="N488" s="13">
        <v>6103.17</v>
      </c>
      <c r="O488" s="13">
        <v>6088.51</v>
      </c>
      <c r="P488" s="13">
        <v>6005.7199999999993</v>
      </c>
      <c r="Q488" s="13">
        <v>5968.29</v>
      </c>
      <c r="R488" s="13">
        <v>5968.44</v>
      </c>
      <c r="S488" s="13">
        <v>5924.53</v>
      </c>
      <c r="T488" s="13">
        <v>6002.1799999999994</v>
      </c>
      <c r="U488" s="13">
        <v>5979.1399999999994</v>
      </c>
      <c r="V488" s="13">
        <v>6042.53</v>
      </c>
      <c r="W488" s="13">
        <v>6028.0499999999993</v>
      </c>
      <c r="X488" s="13">
        <v>5813.33</v>
      </c>
      <c r="Y488" s="13">
        <v>5720.49</v>
      </c>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row>
    <row r="489" spans="1:75" ht="12" x14ac:dyDescent="0.2">
      <c r="A489" s="12">
        <v>21</v>
      </c>
      <c r="B489" s="13">
        <v>5682.53</v>
      </c>
      <c r="C489" s="13">
        <v>5426.5199999999995</v>
      </c>
      <c r="D489" s="13">
        <v>5388.4299999999994</v>
      </c>
      <c r="E489" s="13">
        <v>5385.5399999999991</v>
      </c>
      <c r="F489" s="13">
        <v>5387.53</v>
      </c>
      <c r="G489" s="13">
        <v>5406.9</v>
      </c>
      <c r="H489" s="13">
        <v>5494.94</v>
      </c>
      <c r="I489" s="13">
        <v>5637.69</v>
      </c>
      <c r="J489" s="13">
        <v>5785.45</v>
      </c>
      <c r="K489" s="13">
        <v>5856.73</v>
      </c>
      <c r="L489" s="13">
        <v>5884.7099999999991</v>
      </c>
      <c r="M489" s="13">
        <v>5886.17</v>
      </c>
      <c r="N489" s="13">
        <v>5888.84</v>
      </c>
      <c r="O489" s="13">
        <v>5886.94</v>
      </c>
      <c r="P489" s="13">
        <v>5881.79</v>
      </c>
      <c r="Q489" s="13">
        <v>5877.91</v>
      </c>
      <c r="R489" s="13">
        <v>5866.42</v>
      </c>
      <c r="S489" s="13">
        <v>5862.95</v>
      </c>
      <c r="T489" s="13">
        <v>5883.8799999999992</v>
      </c>
      <c r="U489" s="13">
        <v>5906.26</v>
      </c>
      <c r="V489" s="13">
        <v>5890.09</v>
      </c>
      <c r="W489" s="13">
        <v>5895.37</v>
      </c>
      <c r="X489" s="13">
        <v>5781.9599999999991</v>
      </c>
      <c r="Y489" s="13">
        <v>5697.3099999999995</v>
      </c>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row>
    <row r="490" spans="1:75" ht="12" x14ac:dyDescent="0.2">
      <c r="A490" s="12">
        <v>22</v>
      </c>
      <c r="B490" s="13">
        <v>5612.84</v>
      </c>
      <c r="C490" s="13">
        <v>5464.26</v>
      </c>
      <c r="D490" s="13">
        <v>5426.15</v>
      </c>
      <c r="E490" s="13">
        <v>5438.99</v>
      </c>
      <c r="F490" s="13">
        <v>5494.01</v>
      </c>
      <c r="G490" s="13">
        <v>5722.04</v>
      </c>
      <c r="H490" s="13">
        <v>5754.3499999999995</v>
      </c>
      <c r="I490" s="13">
        <v>5891.79</v>
      </c>
      <c r="J490" s="13">
        <v>5993.01</v>
      </c>
      <c r="K490" s="13">
        <v>6012.6399999999994</v>
      </c>
      <c r="L490" s="13">
        <v>6021.59</v>
      </c>
      <c r="M490" s="13">
        <v>6048.7099999999991</v>
      </c>
      <c r="N490" s="13">
        <v>6038.66</v>
      </c>
      <c r="O490" s="13">
        <v>6046.87</v>
      </c>
      <c r="P490" s="13">
        <v>6029.5</v>
      </c>
      <c r="Q490" s="13">
        <v>6021.5999999999995</v>
      </c>
      <c r="R490" s="13">
        <v>6010.0999999999995</v>
      </c>
      <c r="S490" s="13">
        <v>5966.09</v>
      </c>
      <c r="T490" s="13">
        <v>5988.65</v>
      </c>
      <c r="U490" s="13">
        <v>6008.9</v>
      </c>
      <c r="V490" s="13">
        <v>6000.5</v>
      </c>
      <c r="W490" s="13">
        <v>6010.16</v>
      </c>
      <c r="X490" s="13">
        <v>5826.41</v>
      </c>
      <c r="Y490" s="13">
        <v>5678.03</v>
      </c>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row>
    <row r="491" spans="1:75" ht="12" x14ac:dyDescent="0.2">
      <c r="A491" s="12">
        <v>23</v>
      </c>
      <c r="B491" s="13">
        <v>5628.26</v>
      </c>
      <c r="C491" s="13">
        <v>5435.8799999999992</v>
      </c>
      <c r="D491" s="13">
        <v>5414.08</v>
      </c>
      <c r="E491" s="13">
        <v>5422.0199999999995</v>
      </c>
      <c r="F491" s="13">
        <v>5480.34</v>
      </c>
      <c r="G491" s="13">
        <v>5676.3899999999994</v>
      </c>
      <c r="H491" s="13">
        <v>5743.28</v>
      </c>
      <c r="I491" s="13">
        <v>5882.98</v>
      </c>
      <c r="J491" s="13">
        <v>5979.98</v>
      </c>
      <c r="K491" s="13">
        <v>6010.76</v>
      </c>
      <c r="L491" s="13">
        <v>6023.32</v>
      </c>
      <c r="M491" s="13">
        <v>6044.51</v>
      </c>
      <c r="N491" s="13">
        <v>6034.36</v>
      </c>
      <c r="O491" s="13">
        <v>6037.03</v>
      </c>
      <c r="P491" s="13">
        <v>6022.32</v>
      </c>
      <c r="Q491" s="13">
        <v>6004.01</v>
      </c>
      <c r="R491" s="13">
        <v>5996.3099999999995</v>
      </c>
      <c r="S491" s="13">
        <v>5945.69</v>
      </c>
      <c r="T491" s="13">
        <v>5981.45</v>
      </c>
      <c r="U491" s="13">
        <v>6010.4599999999991</v>
      </c>
      <c r="V491" s="13">
        <v>6014.86</v>
      </c>
      <c r="W491" s="13">
        <v>6020.58</v>
      </c>
      <c r="X491" s="13">
        <v>5852.0599999999995</v>
      </c>
      <c r="Y491" s="13">
        <v>5716.4</v>
      </c>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row>
    <row r="492" spans="1:75" ht="12" x14ac:dyDescent="0.2">
      <c r="A492" s="12">
        <v>24</v>
      </c>
      <c r="B492" s="13">
        <v>5485.84</v>
      </c>
      <c r="C492" s="13">
        <v>5405.82</v>
      </c>
      <c r="D492" s="13">
        <v>5397.19</v>
      </c>
      <c r="E492" s="13">
        <v>5414.2099999999991</v>
      </c>
      <c r="F492" s="13">
        <v>5437.62</v>
      </c>
      <c r="G492" s="13">
        <v>5635.08</v>
      </c>
      <c r="H492" s="13">
        <v>5683.34</v>
      </c>
      <c r="I492" s="13">
        <v>5760.79</v>
      </c>
      <c r="J492" s="13">
        <v>5888.09</v>
      </c>
      <c r="K492" s="13">
        <v>5889.99</v>
      </c>
      <c r="L492" s="13">
        <v>5892.91</v>
      </c>
      <c r="M492" s="13">
        <v>5946.8799999999992</v>
      </c>
      <c r="N492" s="13">
        <v>5929.33</v>
      </c>
      <c r="O492" s="13">
        <v>5936.7099999999991</v>
      </c>
      <c r="P492" s="13">
        <v>5921.6299999999992</v>
      </c>
      <c r="Q492" s="13">
        <v>5910.5</v>
      </c>
      <c r="R492" s="13">
        <v>5902.8799999999992</v>
      </c>
      <c r="S492" s="13">
        <v>5767.17</v>
      </c>
      <c r="T492" s="13">
        <v>5819.45</v>
      </c>
      <c r="U492" s="13">
        <v>5891.33</v>
      </c>
      <c r="V492" s="13">
        <v>5911.29</v>
      </c>
      <c r="W492" s="13">
        <v>5913.36</v>
      </c>
      <c r="X492" s="13">
        <v>5744.98</v>
      </c>
      <c r="Y492" s="13">
        <v>5486.4699999999993</v>
      </c>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row>
    <row r="493" spans="1:75" ht="12" x14ac:dyDescent="0.2">
      <c r="A493" s="12">
        <v>25</v>
      </c>
      <c r="B493" s="13">
        <v>5478.7099999999991</v>
      </c>
      <c r="C493" s="13">
        <v>5412.67</v>
      </c>
      <c r="D493" s="13">
        <v>5402.65</v>
      </c>
      <c r="E493" s="13">
        <v>5419.3799999999992</v>
      </c>
      <c r="F493" s="13">
        <v>5447.82</v>
      </c>
      <c r="G493" s="13">
        <v>5650.2699999999995</v>
      </c>
      <c r="H493" s="13">
        <v>5723.76</v>
      </c>
      <c r="I493" s="13">
        <v>5867.45</v>
      </c>
      <c r="J493" s="13">
        <v>5945.44</v>
      </c>
      <c r="K493" s="13">
        <v>5974.7199999999993</v>
      </c>
      <c r="L493" s="13">
        <v>5984.03</v>
      </c>
      <c r="M493" s="13">
        <v>6010.8899999999994</v>
      </c>
      <c r="N493" s="13">
        <v>6005.1799999999994</v>
      </c>
      <c r="O493" s="13">
        <v>6003.2099999999991</v>
      </c>
      <c r="P493" s="13">
        <v>5990.3499999999995</v>
      </c>
      <c r="Q493" s="13">
        <v>5979.65</v>
      </c>
      <c r="R493" s="13">
        <v>5966.24</v>
      </c>
      <c r="S493" s="13">
        <v>5865.03</v>
      </c>
      <c r="T493" s="13">
        <v>5935.6399999999994</v>
      </c>
      <c r="U493" s="13">
        <v>5977.53</v>
      </c>
      <c r="V493" s="13">
        <v>5976.53</v>
      </c>
      <c r="W493" s="13">
        <v>5983.4299999999994</v>
      </c>
      <c r="X493" s="13">
        <v>5797.04</v>
      </c>
      <c r="Y493" s="13">
        <v>5557.1299999999992</v>
      </c>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row>
    <row r="494" spans="1:75" ht="12" x14ac:dyDescent="0.2">
      <c r="A494" s="12">
        <v>26</v>
      </c>
      <c r="B494" s="13">
        <v>5452.3899999999994</v>
      </c>
      <c r="C494" s="13">
        <v>5387.12</v>
      </c>
      <c r="D494" s="13">
        <v>5383.5199999999995</v>
      </c>
      <c r="E494" s="13">
        <v>5392.6799999999994</v>
      </c>
      <c r="F494" s="13">
        <v>5432.62</v>
      </c>
      <c r="G494" s="13">
        <v>5621.7699999999995</v>
      </c>
      <c r="H494" s="13">
        <v>5724.78</v>
      </c>
      <c r="I494" s="13">
        <v>5863.2999999999993</v>
      </c>
      <c r="J494" s="13">
        <v>5977.9699999999993</v>
      </c>
      <c r="K494" s="13">
        <v>5992.95</v>
      </c>
      <c r="L494" s="13">
        <v>6002.2</v>
      </c>
      <c r="M494" s="13">
        <v>6021.42</v>
      </c>
      <c r="N494" s="13">
        <v>6020.83</v>
      </c>
      <c r="O494" s="13">
        <v>6021.5599999999995</v>
      </c>
      <c r="P494" s="13">
        <v>6009</v>
      </c>
      <c r="Q494" s="13">
        <v>5992.25</v>
      </c>
      <c r="R494" s="13">
        <v>5983.62</v>
      </c>
      <c r="S494" s="13">
        <v>5921.76</v>
      </c>
      <c r="T494" s="13">
        <v>5959.08</v>
      </c>
      <c r="U494" s="13">
        <v>5996.86</v>
      </c>
      <c r="V494" s="13">
        <v>6010.91</v>
      </c>
      <c r="W494" s="13">
        <v>6036.12</v>
      </c>
      <c r="X494" s="13">
        <v>5914.76</v>
      </c>
      <c r="Y494" s="13">
        <v>5709.09</v>
      </c>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row>
    <row r="495" spans="1:75" ht="12" x14ac:dyDescent="0.2">
      <c r="A495" s="12">
        <v>27</v>
      </c>
      <c r="B495" s="13">
        <v>5713.7999999999993</v>
      </c>
      <c r="C495" s="13">
        <v>5508.32</v>
      </c>
      <c r="D495" s="13">
        <v>5437.95</v>
      </c>
      <c r="E495" s="13">
        <v>5435.25</v>
      </c>
      <c r="F495" s="13">
        <v>5445.09</v>
      </c>
      <c r="G495" s="13">
        <v>5580.7199999999993</v>
      </c>
      <c r="H495" s="13">
        <v>5634.36</v>
      </c>
      <c r="I495" s="13">
        <v>5763.29</v>
      </c>
      <c r="J495" s="13">
        <v>5963.49</v>
      </c>
      <c r="K495" s="13">
        <v>6003.54</v>
      </c>
      <c r="L495" s="13">
        <v>6028.58</v>
      </c>
      <c r="M495" s="13">
        <v>6039.75</v>
      </c>
      <c r="N495" s="13">
        <v>6044.24</v>
      </c>
      <c r="O495" s="13">
        <v>6035.2</v>
      </c>
      <c r="P495" s="13">
        <v>6021.03</v>
      </c>
      <c r="Q495" s="13">
        <v>6018.23</v>
      </c>
      <c r="R495" s="13">
        <v>6023.5599999999995</v>
      </c>
      <c r="S495" s="13">
        <v>5970.9699999999993</v>
      </c>
      <c r="T495" s="13">
        <v>6013.17</v>
      </c>
      <c r="U495" s="13">
        <v>6052.76</v>
      </c>
      <c r="V495" s="13">
        <v>6066.12</v>
      </c>
      <c r="W495" s="13">
        <v>6086.6399999999994</v>
      </c>
      <c r="X495" s="13">
        <v>5982.91</v>
      </c>
      <c r="Y495" s="13">
        <v>5762.0499999999993</v>
      </c>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row>
    <row r="496" spans="1:75" ht="12" x14ac:dyDescent="0.2">
      <c r="A496" s="12">
        <v>28</v>
      </c>
      <c r="B496" s="13">
        <v>5702.62</v>
      </c>
      <c r="C496" s="13">
        <v>5499.3899999999994</v>
      </c>
      <c r="D496" s="13">
        <v>5420.12</v>
      </c>
      <c r="E496" s="13">
        <v>5412.69</v>
      </c>
      <c r="F496" s="13">
        <v>5421.74</v>
      </c>
      <c r="G496" s="13">
        <v>5436.65</v>
      </c>
      <c r="H496" s="13">
        <v>5441</v>
      </c>
      <c r="I496" s="13">
        <v>5599.8899999999994</v>
      </c>
      <c r="J496" s="13">
        <v>5796.04</v>
      </c>
      <c r="K496" s="13">
        <v>5937.69</v>
      </c>
      <c r="L496" s="13">
        <v>5977.2099999999991</v>
      </c>
      <c r="M496" s="13">
        <v>5982.15</v>
      </c>
      <c r="N496" s="13">
        <v>5975.6399999999994</v>
      </c>
      <c r="O496" s="13">
        <v>5963.53</v>
      </c>
      <c r="P496" s="13">
        <v>5956.9</v>
      </c>
      <c r="Q496" s="13">
        <v>5934.42</v>
      </c>
      <c r="R496" s="13">
        <v>5930.0999999999995</v>
      </c>
      <c r="S496" s="13">
        <v>5939.44</v>
      </c>
      <c r="T496" s="13">
        <v>5966.48</v>
      </c>
      <c r="U496" s="13">
        <v>6006.17</v>
      </c>
      <c r="V496" s="13">
        <v>5999.44</v>
      </c>
      <c r="W496" s="13">
        <v>6023.51</v>
      </c>
      <c r="X496" s="13">
        <v>5858.5599999999995</v>
      </c>
      <c r="Y496" s="13">
        <v>5582.19</v>
      </c>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row>
    <row r="497" spans="1:75" ht="12" x14ac:dyDescent="0.2">
      <c r="A497" s="12">
        <v>29</v>
      </c>
      <c r="B497" s="13">
        <v>5444.3799999999992</v>
      </c>
      <c r="C497" s="13">
        <v>5405.42</v>
      </c>
      <c r="D497" s="13">
        <v>5382.15</v>
      </c>
      <c r="E497" s="13">
        <v>5370.1299999999992</v>
      </c>
      <c r="F497" s="13">
        <v>5421.07</v>
      </c>
      <c r="G497" s="13">
        <v>5561.76</v>
      </c>
      <c r="H497" s="13">
        <v>5673.1799999999994</v>
      </c>
      <c r="I497" s="13">
        <v>5781.0999999999995</v>
      </c>
      <c r="J497" s="13">
        <v>5927.23</v>
      </c>
      <c r="K497" s="13">
        <v>5927.2999999999993</v>
      </c>
      <c r="L497" s="13">
        <v>5920.1399999999994</v>
      </c>
      <c r="M497" s="13">
        <v>5950.1399999999994</v>
      </c>
      <c r="N497" s="13">
        <v>5949.5499999999993</v>
      </c>
      <c r="O497" s="13">
        <v>5946.45</v>
      </c>
      <c r="P497" s="13">
        <v>5944.5599999999995</v>
      </c>
      <c r="Q497" s="13">
        <v>5933.45</v>
      </c>
      <c r="R497" s="13">
        <v>5926.15</v>
      </c>
      <c r="S497" s="13">
        <v>5910.7699999999995</v>
      </c>
      <c r="T497" s="13">
        <v>5887.6399999999994</v>
      </c>
      <c r="U497" s="13">
        <v>5849.34</v>
      </c>
      <c r="V497" s="13">
        <v>5880.5599999999995</v>
      </c>
      <c r="W497" s="13">
        <v>5951.6299999999992</v>
      </c>
      <c r="X497" s="13">
        <v>5767.73</v>
      </c>
      <c r="Y497" s="13">
        <v>5502</v>
      </c>
      <c r="Z497" s="1">
        <v>5502</v>
      </c>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row>
    <row r="498" spans="1:75" ht="12" x14ac:dyDescent="0.2">
      <c r="A498" s="12">
        <v>30</v>
      </c>
      <c r="B498" s="13">
        <v>5414.87</v>
      </c>
      <c r="C498" s="13">
        <v>5360.74</v>
      </c>
      <c r="D498" s="13">
        <v>5349.48</v>
      </c>
      <c r="E498" s="13">
        <v>5363.23</v>
      </c>
      <c r="F498" s="13">
        <v>5387.24</v>
      </c>
      <c r="G498" s="13">
        <v>5459.41</v>
      </c>
      <c r="H498" s="13">
        <v>5653.15</v>
      </c>
      <c r="I498" s="13">
        <v>5759.32</v>
      </c>
      <c r="J498" s="13">
        <v>5923.33</v>
      </c>
      <c r="K498" s="13">
        <v>5935.7699999999995</v>
      </c>
      <c r="L498" s="13">
        <v>5953.84</v>
      </c>
      <c r="M498" s="13">
        <v>5956.0999999999995</v>
      </c>
      <c r="N498" s="13">
        <v>5945.99</v>
      </c>
      <c r="O498" s="13">
        <v>5948.2699999999995</v>
      </c>
      <c r="P498" s="13">
        <v>5943.84</v>
      </c>
      <c r="Q498" s="13">
        <v>5931.83</v>
      </c>
      <c r="R498" s="13">
        <v>5925.25</v>
      </c>
      <c r="S498" s="13">
        <v>5917.34</v>
      </c>
      <c r="T498" s="13">
        <v>5926.86</v>
      </c>
      <c r="U498" s="13">
        <v>5963.6399999999994</v>
      </c>
      <c r="V498" s="13">
        <v>5948.08</v>
      </c>
      <c r="W498" s="13">
        <v>5941.23</v>
      </c>
      <c r="X498" s="13">
        <v>5755.8799999999992</v>
      </c>
      <c r="Y498" s="13">
        <v>5443.69</v>
      </c>
      <c r="Z498" s="1">
        <v>5443.69</v>
      </c>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row>
    <row r="499" spans="1:75" ht="12" x14ac:dyDescent="0.2">
      <c r="A499" s="12">
        <v>31</v>
      </c>
      <c r="B499" s="13">
        <v>5378.7899999999991</v>
      </c>
      <c r="C499" s="13">
        <v>5331.95</v>
      </c>
      <c r="D499" s="13">
        <v>5308.7699999999995</v>
      </c>
      <c r="E499" s="13">
        <v>5317.36</v>
      </c>
      <c r="F499" s="13">
        <v>5341.25</v>
      </c>
      <c r="G499" s="13">
        <v>5429.67</v>
      </c>
      <c r="H499" s="13">
        <v>5542.07</v>
      </c>
      <c r="I499" s="13">
        <v>5686.8799999999992</v>
      </c>
      <c r="J499" s="13">
        <v>5764.48</v>
      </c>
      <c r="K499" s="13">
        <v>5822.8499999999995</v>
      </c>
      <c r="L499" s="13">
        <v>5831.73</v>
      </c>
      <c r="M499" s="13">
        <v>5849.7199999999993</v>
      </c>
      <c r="N499" s="13">
        <v>5837.04</v>
      </c>
      <c r="O499" s="13">
        <v>5842.57</v>
      </c>
      <c r="P499" s="13">
        <v>5836.04</v>
      </c>
      <c r="Q499" s="13">
        <v>5821.41</v>
      </c>
      <c r="R499" s="13">
        <v>5809.59</v>
      </c>
      <c r="S499" s="13">
        <v>5787.8799999999992</v>
      </c>
      <c r="T499" s="13">
        <v>5780.3799999999992</v>
      </c>
      <c r="U499" s="13">
        <v>5808.99</v>
      </c>
      <c r="V499" s="13">
        <v>5807.57</v>
      </c>
      <c r="W499" s="13">
        <v>5774.75</v>
      </c>
      <c r="X499" s="13">
        <v>5630.51</v>
      </c>
      <c r="Y499" s="13">
        <v>5369.01</v>
      </c>
      <c r="Z499" s="1">
        <v>5369.01</v>
      </c>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row>
    <row r="500" spans="1:75" ht="11.25" customHeight="1" x14ac:dyDescent="0.2">
      <c r="A500" s="60"/>
      <c r="B500" s="61" t="s">
        <v>97</v>
      </c>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row>
    <row r="501" spans="1:75" ht="11.25" customHeight="1" x14ac:dyDescent="0.2">
      <c r="A501" s="60"/>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row>
    <row r="502" spans="1:75" s="6" customFormat="1" ht="32.65" customHeight="1" x14ac:dyDescent="0.2">
      <c r="A502" s="10" t="s">
        <v>63</v>
      </c>
      <c r="B502" s="11" t="s">
        <v>64</v>
      </c>
      <c r="C502" s="11" t="s">
        <v>65</v>
      </c>
      <c r="D502" s="11" t="s">
        <v>66</v>
      </c>
      <c r="E502" s="11" t="s">
        <v>67</v>
      </c>
      <c r="F502" s="11" t="s">
        <v>68</v>
      </c>
      <c r="G502" s="11" t="s">
        <v>69</v>
      </c>
      <c r="H502" s="11" t="s">
        <v>70</v>
      </c>
      <c r="I502" s="11" t="s">
        <v>71</v>
      </c>
      <c r="J502" s="11" t="s">
        <v>72</v>
      </c>
      <c r="K502" s="11" t="s">
        <v>73</v>
      </c>
      <c r="L502" s="11" t="s">
        <v>74</v>
      </c>
      <c r="M502" s="11" t="s">
        <v>75</v>
      </c>
      <c r="N502" s="11" t="s">
        <v>76</v>
      </c>
      <c r="O502" s="11" t="s">
        <v>77</v>
      </c>
      <c r="P502" s="11" t="s">
        <v>78</v>
      </c>
      <c r="Q502" s="11" t="s">
        <v>79</v>
      </c>
      <c r="R502" s="11" t="s">
        <v>80</v>
      </c>
      <c r="S502" s="11" t="s">
        <v>81</v>
      </c>
      <c r="T502" s="11" t="s">
        <v>82</v>
      </c>
      <c r="U502" s="11" t="s">
        <v>83</v>
      </c>
      <c r="V502" s="11" t="s">
        <v>84</v>
      </c>
      <c r="W502" s="11" t="s">
        <v>85</v>
      </c>
      <c r="X502" s="11" t="s">
        <v>86</v>
      </c>
      <c r="Y502" s="11" t="s">
        <v>87</v>
      </c>
      <c r="Z502" s="5"/>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row>
    <row r="503" spans="1:75" ht="12" x14ac:dyDescent="0.2">
      <c r="A503" s="12">
        <v>1</v>
      </c>
      <c r="B503" s="15">
        <v>0</v>
      </c>
      <c r="C503" s="15">
        <v>0</v>
      </c>
      <c r="D503" s="15">
        <v>0</v>
      </c>
      <c r="E503" s="15">
        <v>0</v>
      </c>
      <c r="F503" s="15">
        <v>0</v>
      </c>
      <c r="G503" s="15">
        <v>35.42</v>
      </c>
      <c r="H503" s="15">
        <v>65.25</v>
      </c>
      <c r="I503" s="15">
        <v>0</v>
      </c>
      <c r="J503" s="15">
        <v>0</v>
      </c>
      <c r="K503" s="15">
        <v>0</v>
      </c>
      <c r="L503" s="15">
        <v>0</v>
      </c>
      <c r="M503" s="15">
        <v>0</v>
      </c>
      <c r="N503" s="15">
        <v>0</v>
      </c>
      <c r="O503" s="15">
        <v>0</v>
      </c>
      <c r="P503" s="15">
        <v>0</v>
      </c>
      <c r="Q503" s="15">
        <v>0</v>
      </c>
      <c r="R503" s="15">
        <v>0</v>
      </c>
      <c r="S503" s="15">
        <v>0</v>
      </c>
      <c r="T503" s="15">
        <v>0</v>
      </c>
      <c r="U503" s="15">
        <v>0</v>
      </c>
      <c r="V503" s="15">
        <v>0</v>
      </c>
      <c r="W503" s="15">
        <v>0</v>
      </c>
      <c r="X503" s="15">
        <v>0</v>
      </c>
      <c r="Y503" s="15">
        <v>0</v>
      </c>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row>
    <row r="504" spans="1:75" ht="12" x14ac:dyDescent="0.2">
      <c r="A504" s="12">
        <v>2</v>
      </c>
      <c r="B504" s="15">
        <v>0</v>
      </c>
      <c r="C504" s="15">
        <v>0</v>
      </c>
      <c r="D504" s="15">
        <v>0</v>
      </c>
      <c r="E504" s="15">
        <v>0</v>
      </c>
      <c r="F504" s="15">
        <v>0</v>
      </c>
      <c r="G504" s="15">
        <v>196.62</v>
      </c>
      <c r="H504" s="15">
        <v>116.32</v>
      </c>
      <c r="I504" s="15">
        <v>44.55</v>
      </c>
      <c r="J504" s="15">
        <v>0.23</v>
      </c>
      <c r="K504" s="15">
        <v>0</v>
      </c>
      <c r="L504" s="15">
        <v>0</v>
      </c>
      <c r="M504" s="15">
        <v>0</v>
      </c>
      <c r="N504" s="15">
        <v>0</v>
      </c>
      <c r="O504" s="15">
        <v>0</v>
      </c>
      <c r="P504" s="15">
        <v>0</v>
      </c>
      <c r="Q504" s="15">
        <v>0</v>
      </c>
      <c r="R504" s="15">
        <v>0</v>
      </c>
      <c r="S504" s="15">
        <v>0</v>
      </c>
      <c r="T504" s="15">
        <v>0</v>
      </c>
      <c r="U504" s="15">
        <v>0</v>
      </c>
      <c r="V504" s="15">
        <v>0</v>
      </c>
      <c r="W504" s="15">
        <v>0</v>
      </c>
      <c r="X504" s="15">
        <v>0</v>
      </c>
      <c r="Y504" s="15">
        <v>0</v>
      </c>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row>
    <row r="505" spans="1:75" ht="12" x14ac:dyDescent="0.2">
      <c r="A505" s="12">
        <v>3</v>
      </c>
      <c r="B505" s="15">
        <v>0</v>
      </c>
      <c r="C505" s="15">
        <v>0</v>
      </c>
      <c r="D505" s="15">
        <v>0</v>
      </c>
      <c r="E505" s="15">
        <v>0</v>
      </c>
      <c r="F505" s="15">
        <v>0</v>
      </c>
      <c r="G505" s="15">
        <v>191.39</v>
      </c>
      <c r="H505" s="15">
        <v>89.03</v>
      </c>
      <c r="I505" s="15">
        <v>0</v>
      </c>
      <c r="J505" s="15">
        <v>0</v>
      </c>
      <c r="K505" s="15">
        <v>0</v>
      </c>
      <c r="L505" s="15">
        <v>0</v>
      </c>
      <c r="M505" s="15">
        <v>0</v>
      </c>
      <c r="N505" s="15">
        <v>0</v>
      </c>
      <c r="O505" s="15">
        <v>0</v>
      </c>
      <c r="P505" s="15">
        <v>0</v>
      </c>
      <c r="Q505" s="15">
        <v>0</v>
      </c>
      <c r="R505" s="15">
        <v>0</v>
      </c>
      <c r="S505" s="15">
        <v>0</v>
      </c>
      <c r="T505" s="15">
        <v>0</v>
      </c>
      <c r="U505" s="15">
        <v>0</v>
      </c>
      <c r="V505" s="15">
        <v>0</v>
      </c>
      <c r="W505" s="15">
        <v>0</v>
      </c>
      <c r="X505" s="15">
        <v>0</v>
      </c>
      <c r="Y505" s="15">
        <v>0</v>
      </c>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row>
    <row r="506" spans="1:75" ht="12" x14ac:dyDescent="0.2">
      <c r="A506" s="12">
        <v>4</v>
      </c>
      <c r="B506" s="15">
        <v>0</v>
      </c>
      <c r="C506" s="15">
        <v>0</v>
      </c>
      <c r="D506" s="15">
        <v>0</v>
      </c>
      <c r="E506" s="15">
        <v>0</v>
      </c>
      <c r="F506" s="15">
        <v>65.150000000000006</v>
      </c>
      <c r="G506" s="15">
        <v>60.14</v>
      </c>
      <c r="H506" s="15">
        <v>31.53</v>
      </c>
      <c r="I506" s="15">
        <v>0</v>
      </c>
      <c r="J506" s="15">
        <v>0</v>
      </c>
      <c r="K506" s="15">
        <v>0</v>
      </c>
      <c r="L506" s="15">
        <v>0</v>
      </c>
      <c r="M506" s="15">
        <v>0</v>
      </c>
      <c r="N506" s="15">
        <v>0</v>
      </c>
      <c r="O506" s="15">
        <v>0</v>
      </c>
      <c r="P506" s="15">
        <v>0</v>
      </c>
      <c r="Q506" s="15">
        <v>0</v>
      </c>
      <c r="R506" s="15">
        <v>0</v>
      </c>
      <c r="S506" s="15">
        <v>0</v>
      </c>
      <c r="T506" s="15">
        <v>0</v>
      </c>
      <c r="U506" s="15">
        <v>0</v>
      </c>
      <c r="V506" s="15">
        <v>0</v>
      </c>
      <c r="W506" s="15">
        <v>0</v>
      </c>
      <c r="X506" s="15">
        <v>0</v>
      </c>
      <c r="Y506" s="15">
        <v>0</v>
      </c>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row>
    <row r="507" spans="1:75" ht="12" x14ac:dyDescent="0.2">
      <c r="A507" s="12">
        <v>5</v>
      </c>
      <c r="B507" s="15">
        <v>0</v>
      </c>
      <c r="C507" s="15">
        <v>0</v>
      </c>
      <c r="D507" s="15">
        <v>0</v>
      </c>
      <c r="E507" s="15">
        <v>0</v>
      </c>
      <c r="F507" s="15">
        <v>38.549999999999997</v>
      </c>
      <c r="G507" s="15">
        <v>131.91999999999999</v>
      </c>
      <c r="H507" s="15">
        <v>6.21</v>
      </c>
      <c r="I507" s="15">
        <v>0</v>
      </c>
      <c r="J507" s="15">
        <v>19.829999999999998</v>
      </c>
      <c r="K507" s="15">
        <v>0</v>
      </c>
      <c r="L507" s="15">
        <v>0</v>
      </c>
      <c r="M507" s="15">
        <v>0</v>
      </c>
      <c r="N507" s="15">
        <v>0</v>
      </c>
      <c r="O507" s="15">
        <v>0</v>
      </c>
      <c r="P507" s="15">
        <v>0</v>
      </c>
      <c r="Q507" s="15">
        <v>0</v>
      </c>
      <c r="R507" s="15">
        <v>0</v>
      </c>
      <c r="S507" s="15">
        <v>0</v>
      </c>
      <c r="T507" s="15">
        <v>0</v>
      </c>
      <c r="U507" s="15">
        <v>0</v>
      </c>
      <c r="V507" s="15">
        <v>0</v>
      </c>
      <c r="W507" s="15">
        <v>0</v>
      </c>
      <c r="X507" s="15">
        <v>0</v>
      </c>
      <c r="Y507" s="15">
        <v>0</v>
      </c>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row>
    <row r="508" spans="1:75" ht="12" x14ac:dyDescent="0.2">
      <c r="A508" s="12">
        <v>6</v>
      </c>
      <c r="B508" s="15">
        <v>24</v>
      </c>
      <c r="C508" s="15">
        <v>0</v>
      </c>
      <c r="D508" s="15">
        <v>0</v>
      </c>
      <c r="E508" s="15">
        <v>0</v>
      </c>
      <c r="F508" s="15">
        <v>11.31</v>
      </c>
      <c r="G508" s="15">
        <v>49.89</v>
      </c>
      <c r="H508" s="15">
        <v>52.84</v>
      </c>
      <c r="I508" s="15">
        <v>173.09</v>
      </c>
      <c r="J508" s="15">
        <v>6.82</v>
      </c>
      <c r="K508" s="15">
        <v>0</v>
      </c>
      <c r="L508" s="15">
        <v>0</v>
      </c>
      <c r="M508" s="15">
        <v>0</v>
      </c>
      <c r="N508" s="15">
        <v>0</v>
      </c>
      <c r="O508" s="15">
        <v>0</v>
      </c>
      <c r="P508" s="15">
        <v>0</v>
      </c>
      <c r="Q508" s="15">
        <v>0</v>
      </c>
      <c r="R508" s="15">
        <v>0</v>
      </c>
      <c r="S508" s="15">
        <v>0</v>
      </c>
      <c r="T508" s="15">
        <v>18.059999999999999</v>
      </c>
      <c r="U508" s="15">
        <v>7.93</v>
      </c>
      <c r="V508" s="15">
        <v>0</v>
      </c>
      <c r="W508" s="15">
        <v>0</v>
      </c>
      <c r="X508" s="15">
        <v>0</v>
      </c>
      <c r="Y508" s="15">
        <v>0</v>
      </c>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row>
    <row r="509" spans="1:75" ht="12" x14ac:dyDescent="0.2">
      <c r="A509" s="12">
        <v>7</v>
      </c>
      <c r="B509" s="15">
        <v>0</v>
      </c>
      <c r="C509" s="15">
        <v>0</v>
      </c>
      <c r="D509" s="15">
        <v>0</v>
      </c>
      <c r="E509" s="15">
        <v>0</v>
      </c>
      <c r="F509" s="15">
        <v>0</v>
      </c>
      <c r="G509" s="15">
        <v>9.4600000000000009</v>
      </c>
      <c r="H509" s="15">
        <v>26.64</v>
      </c>
      <c r="I509" s="15">
        <v>203.61</v>
      </c>
      <c r="J509" s="15">
        <v>41.41</v>
      </c>
      <c r="K509" s="15">
        <v>0</v>
      </c>
      <c r="L509" s="15">
        <v>0</v>
      </c>
      <c r="M509" s="15">
        <v>0</v>
      </c>
      <c r="N509" s="15">
        <v>0</v>
      </c>
      <c r="O509" s="15">
        <v>0</v>
      </c>
      <c r="P509" s="15">
        <v>0</v>
      </c>
      <c r="Q509" s="15">
        <v>0</v>
      </c>
      <c r="R509" s="15">
        <v>0</v>
      </c>
      <c r="S509" s="15">
        <v>0</v>
      </c>
      <c r="T509" s="15">
        <v>0</v>
      </c>
      <c r="U509" s="15">
        <v>0</v>
      </c>
      <c r="V509" s="15">
        <v>0</v>
      </c>
      <c r="W509" s="15">
        <v>0</v>
      </c>
      <c r="X509" s="15">
        <v>0</v>
      </c>
      <c r="Y509" s="15">
        <v>0</v>
      </c>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row>
    <row r="510" spans="1:75" ht="12" x14ac:dyDescent="0.2">
      <c r="A510" s="12">
        <v>8</v>
      </c>
      <c r="B510" s="15">
        <v>0</v>
      </c>
      <c r="C510" s="15">
        <v>0</v>
      </c>
      <c r="D510" s="15">
        <v>0</v>
      </c>
      <c r="E510" s="15">
        <v>0</v>
      </c>
      <c r="F510" s="15">
        <v>0</v>
      </c>
      <c r="G510" s="15">
        <v>0</v>
      </c>
      <c r="H510" s="15">
        <v>0</v>
      </c>
      <c r="I510" s="15">
        <v>0</v>
      </c>
      <c r="J510" s="15">
        <v>0</v>
      </c>
      <c r="K510" s="15">
        <v>0</v>
      </c>
      <c r="L510" s="15">
        <v>0</v>
      </c>
      <c r="M510" s="15">
        <v>0</v>
      </c>
      <c r="N510" s="15">
        <v>0</v>
      </c>
      <c r="O510" s="15">
        <v>0</v>
      </c>
      <c r="P510" s="15">
        <v>0</v>
      </c>
      <c r="Q510" s="15">
        <v>0</v>
      </c>
      <c r="R510" s="15">
        <v>0</v>
      </c>
      <c r="S510" s="15">
        <v>0</v>
      </c>
      <c r="T510" s="15">
        <v>0</v>
      </c>
      <c r="U510" s="15">
        <v>0</v>
      </c>
      <c r="V510" s="15">
        <v>0</v>
      </c>
      <c r="W510" s="15">
        <v>0</v>
      </c>
      <c r="X510" s="15">
        <v>0</v>
      </c>
      <c r="Y510" s="15">
        <v>0</v>
      </c>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row>
    <row r="511" spans="1:75" ht="12" x14ac:dyDescent="0.2">
      <c r="A511" s="12">
        <v>9</v>
      </c>
      <c r="B511" s="15">
        <v>0</v>
      </c>
      <c r="C511" s="15">
        <v>0</v>
      </c>
      <c r="D511" s="15">
        <v>0</v>
      </c>
      <c r="E511" s="15">
        <v>0</v>
      </c>
      <c r="F511" s="15">
        <v>0</v>
      </c>
      <c r="G511" s="15">
        <v>39.21</v>
      </c>
      <c r="H511" s="15">
        <v>63.36</v>
      </c>
      <c r="I511" s="15">
        <v>40.56</v>
      </c>
      <c r="J511" s="15">
        <v>68.78</v>
      </c>
      <c r="K511" s="15">
        <v>19.079999999999998</v>
      </c>
      <c r="L511" s="15">
        <v>5.0199999999999996</v>
      </c>
      <c r="M511" s="15">
        <v>1.66</v>
      </c>
      <c r="N511" s="15">
        <v>0</v>
      </c>
      <c r="O511" s="15">
        <v>0</v>
      </c>
      <c r="P511" s="15">
        <v>0</v>
      </c>
      <c r="Q511" s="15">
        <v>0</v>
      </c>
      <c r="R511" s="15">
        <v>0</v>
      </c>
      <c r="S511" s="15">
        <v>0</v>
      </c>
      <c r="T511" s="15">
        <v>0</v>
      </c>
      <c r="U511" s="15">
        <v>0</v>
      </c>
      <c r="V511" s="15">
        <v>0</v>
      </c>
      <c r="W511" s="15">
        <v>0</v>
      </c>
      <c r="X511" s="15">
        <v>0</v>
      </c>
      <c r="Y511" s="15">
        <v>0</v>
      </c>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row>
    <row r="512" spans="1:75" ht="12" x14ac:dyDescent="0.2">
      <c r="A512" s="12">
        <v>10</v>
      </c>
      <c r="B512" s="15">
        <v>0</v>
      </c>
      <c r="C512" s="15">
        <v>0</v>
      </c>
      <c r="D512" s="15">
        <v>33.25</v>
      </c>
      <c r="E512" s="15">
        <v>9.68</v>
      </c>
      <c r="F512" s="15">
        <v>27.79</v>
      </c>
      <c r="G512" s="15">
        <v>248.68</v>
      </c>
      <c r="H512" s="15">
        <v>201.32</v>
      </c>
      <c r="I512" s="15">
        <v>44.52</v>
      </c>
      <c r="J512" s="15">
        <v>36.53</v>
      </c>
      <c r="K512" s="15">
        <v>0</v>
      </c>
      <c r="L512" s="15">
        <v>0.61</v>
      </c>
      <c r="M512" s="15">
        <v>19.510000000000002</v>
      </c>
      <c r="N512" s="15">
        <v>16.93</v>
      </c>
      <c r="O512" s="15">
        <v>0</v>
      </c>
      <c r="P512" s="15">
        <v>0</v>
      </c>
      <c r="Q512" s="15">
        <v>0</v>
      </c>
      <c r="R512" s="15">
        <v>0</v>
      </c>
      <c r="S512" s="15">
        <v>0</v>
      </c>
      <c r="T512" s="15">
        <v>0</v>
      </c>
      <c r="U512" s="15">
        <v>0</v>
      </c>
      <c r="V512" s="15">
        <v>0</v>
      </c>
      <c r="W512" s="15">
        <v>0</v>
      </c>
      <c r="X512" s="15">
        <v>0</v>
      </c>
      <c r="Y512" s="15">
        <v>0</v>
      </c>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row>
    <row r="513" spans="1:75" ht="12" x14ac:dyDescent="0.2">
      <c r="A513" s="12">
        <v>11</v>
      </c>
      <c r="B513" s="15">
        <v>0</v>
      </c>
      <c r="C513" s="15">
        <v>0</v>
      </c>
      <c r="D513" s="15">
        <v>0</v>
      </c>
      <c r="E513" s="15">
        <v>0.03</v>
      </c>
      <c r="F513" s="15">
        <v>34.880000000000003</v>
      </c>
      <c r="G513" s="15">
        <v>191.68</v>
      </c>
      <c r="H513" s="15">
        <v>185.65</v>
      </c>
      <c r="I513" s="15">
        <v>20.86</v>
      </c>
      <c r="J513" s="15">
        <v>21.8</v>
      </c>
      <c r="K513" s="15">
        <v>0</v>
      </c>
      <c r="L513" s="15">
        <v>2.0699999999999998</v>
      </c>
      <c r="M513" s="15">
        <v>0</v>
      </c>
      <c r="N513" s="15">
        <v>0</v>
      </c>
      <c r="O513" s="15">
        <v>0</v>
      </c>
      <c r="P513" s="15">
        <v>0</v>
      </c>
      <c r="Q513" s="15">
        <v>0</v>
      </c>
      <c r="R513" s="15">
        <v>0</v>
      </c>
      <c r="S513" s="15">
        <v>0</v>
      </c>
      <c r="T513" s="15">
        <v>0</v>
      </c>
      <c r="U513" s="15">
        <v>0</v>
      </c>
      <c r="V513" s="15">
        <v>0</v>
      </c>
      <c r="W513" s="15">
        <v>0</v>
      </c>
      <c r="X513" s="15">
        <v>0</v>
      </c>
      <c r="Y513" s="15">
        <v>0</v>
      </c>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row>
    <row r="514" spans="1:75" ht="12" x14ac:dyDescent="0.2">
      <c r="A514" s="12">
        <v>12</v>
      </c>
      <c r="B514" s="15">
        <v>0</v>
      </c>
      <c r="C514" s="15">
        <v>0</v>
      </c>
      <c r="D514" s="15">
        <v>0</v>
      </c>
      <c r="E514" s="15">
        <v>19.37</v>
      </c>
      <c r="F514" s="15">
        <v>46.09</v>
      </c>
      <c r="G514" s="15">
        <v>275.77999999999997</v>
      </c>
      <c r="H514" s="15">
        <v>116.34</v>
      </c>
      <c r="I514" s="15">
        <v>77.150000000000006</v>
      </c>
      <c r="J514" s="15">
        <v>89.72</v>
      </c>
      <c r="K514" s="15">
        <v>50.65</v>
      </c>
      <c r="L514" s="15">
        <v>23.18</v>
      </c>
      <c r="M514" s="15">
        <v>5.23</v>
      </c>
      <c r="N514" s="15">
        <v>15.87</v>
      </c>
      <c r="O514" s="15">
        <v>0</v>
      </c>
      <c r="P514" s="15">
        <v>0</v>
      </c>
      <c r="Q514" s="15">
        <v>0</v>
      </c>
      <c r="R514" s="15">
        <v>0</v>
      </c>
      <c r="S514" s="15">
        <v>0.23</v>
      </c>
      <c r="T514" s="15">
        <v>3.45</v>
      </c>
      <c r="U514" s="15">
        <v>2.2200000000000002</v>
      </c>
      <c r="V514" s="15">
        <v>0</v>
      </c>
      <c r="W514" s="15">
        <v>0</v>
      </c>
      <c r="X514" s="15">
        <v>0</v>
      </c>
      <c r="Y514" s="15">
        <v>0</v>
      </c>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row>
    <row r="515" spans="1:75" ht="12" x14ac:dyDescent="0.2">
      <c r="A515" s="12">
        <v>13</v>
      </c>
      <c r="B515" s="15">
        <v>8.89</v>
      </c>
      <c r="C515" s="15">
        <v>0.59</v>
      </c>
      <c r="D515" s="15">
        <v>24.29</v>
      </c>
      <c r="E515" s="15">
        <v>38.130000000000003</v>
      </c>
      <c r="F515" s="15">
        <v>59.29</v>
      </c>
      <c r="G515" s="15">
        <v>235.28</v>
      </c>
      <c r="H515" s="15">
        <v>268.41000000000003</v>
      </c>
      <c r="I515" s="15">
        <v>189.37</v>
      </c>
      <c r="J515" s="15">
        <v>237.69</v>
      </c>
      <c r="K515" s="15">
        <v>182.47</v>
      </c>
      <c r="L515" s="15">
        <v>289.70999999999998</v>
      </c>
      <c r="M515" s="15">
        <v>269.63</v>
      </c>
      <c r="N515" s="15">
        <v>106.27</v>
      </c>
      <c r="O515" s="15">
        <v>289.87</v>
      </c>
      <c r="P515" s="15">
        <v>214.52</v>
      </c>
      <c r="Q515" s="15">
        <v>244.16</v>
      </c>
      <c r="R515" s="15">
        <v>207.87</v>
      </c>
      <c r="S515" s="15">
        <v>196.25</v>
      </c>
      <c r="T515" s="15">
        <v>392.83</v>
      </c>
      <c r="U515" s="15">
        <v>129.69</v>
      </c>
      <c r="V515" s="15">
        <v>83.9</v>
      </c>
      <c r="W515" s="15">
        <v>32.22</v>
      </c>
      <c r="X515" s="15">
        <v>0</v>
      </c>
      <c r="Y515" s="15">
        <v>0</v>
      </c>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row>
    <row r="516" spans="1:75" ht="12" x14ac:dyDescent="0.2">
      <c r="A516" s="12">
        <v>14</v>
      </c>
      <c r="B516" s="15">
        <v>0</v>
      </c>
      <c r="C516" s="15">
        <v>0</v>
      </c>
      <c r="D516" s="15">
        <v>0</v>
      </c>
      <c r="E516" s="15">
        <v>0</v>
      </c>
      <c r="F516" s="15">
        <v>0</v>
      </c>
      <c r="G516" s="15">
        <v>0</v>
      </c>
      <c r="H516" s="15">
        <v>0</v>
      </c>
      <c r="I516" s="15">
        <v>44.32</v>
      </c>
      <c r="J516" s="15">
        <v>3.5</v>
      </c>
      <c r="K516" s="15">
        <v>41.83</v>
      </c>
      <c r="L516" s="15">
        <v>0</v>
      </c>
      <c r="M516" s="15">
        <v>2.64</v>
      </c>
      <c r="N516" s="15">
        <v>8.52</v>
      </c>
      <c r="O516" s="15">
        <v>3.7</v>
      </c>
      <c r="P516" s="15">
        <v>4.21</v>
      </c>
      <c r="Q516" s="15">
        <v>0.39</v>
      </c>
      <c r="R516" s="15">
        <v>4.63</v>
      </c>
      <c r="S516" s="15">
        <v>0</v>
      </c>
      <c r="T516" s="15">
        <v>56.61</v>
      </c>
      <c r="U516" s="15">
        <v>29.01</v>
      </c>
      <c r="V516" s="15">
        <v>13.75</v>
      </c>
      <c r="W516" s="15">
        <v>0</v>
      </c>
      <c r="X516" s="15">
        <v>0</v>
      </c>
      <c r="Y516" s="15">
        <v>0</v>
      </c>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row>
    <row r="517" spans="1:75" ht="12" x14ac:dyDescent="0.2">
      <c r="A517" s="12">
        <v>15</v>
      </c>
      <c r="B517" s="15">
        <v>0</v>
      </c>
      <c r="C517" s="15">
        <v>0</v>
      </c>
      <c r="D517" s="15">
        <v>0</v>
      </c>
      <c r="E517" s="15">
        <v>0</v>
      </c>
      <c r="F517" s="15">
        <v>0</v>
      </c>
      <c r="G517" s="15">
        <v>144.58000000000001</v>
      </c>
      <c r="H517" s="15">
        <v>0</v>
      </c>
      <c r="I517" s="15">
        <v>3.22</v>
      </c>
      <c r="J517" s="15">
        <v>51.36</v>
      </c>
      <c r="K517" s="15">
        <v>33.22</v>
      </c>
      <c r="L517" s="15">
        <v>50.66</v>
      </c>
      <c r="M517" s="15">
        <v>107.45</v>
      </c>
      <c r="N517" s="15">
        <v>126.71</v>
      </c>
      <c r="O517" s="15">
        <v>113.3</v>
      </c>
      <c r="P517" s="15">
        <v>57.14</v>
      </c>
      <c r="Q517" s="15">
        <v>53.83</v>
      </c>
      <c r="R517" s="15">
        <v>56.57</v>
      </c>
      <c r="S517" s="15">
        <v>54.54</v>
      </c>
      <c r="T517" s="15">
        <v>57.46</v>
      </c>
      <c r="U517" s="15">
        <v>23.24</v>
      </c>
      <c r="V517" s="15">
        <v>0</v>
      </c>
      <c r="W517" s="15">
        <v>0</v>
      </c>
      <c r="X517" s="15">
        <v>0</v>
      </c>
      <c r="Y517" s="15">
        <v>0</v>
      </c>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row>
    <row r="518" spans="1:75" ht="12" x14ac:dyDescent="0.2">
      <c r="A518" s="12">
        <v>16</v>
      </c>
      <c r="B518" s="15">
        <v>0</v>
      </c>
      <c r="C518" s="15">
        <v>0</v>
      </c>
      <c r="D518" s="15">
        <v>0</v>
      </c>
      <c r="E518" s="15">
        <v>0</v>
      </c>
      <c r="F518" s="15">
        <v>0</v>
      </c>
      <c r="G518" s="15">
        <v>114.49</v>
      </c>
      <c r="H518" s="15">
        <v>0.03</v>
      </c>
      <c r="I518" s="15">
        <v>2.99</v>
      </c>
      <c r="J518" s="15">
        <v>5.98</v>
      </c>
      <c r="K518" s="15">
        <v>0.18</v>
      </c>
      <c r="L518" s="15">
        <v>0</v>
      </c>
      <c r="M518" s="15">
        <v>0</v>
      </c>
      <c r="N518" s="15">
        <v>0</v>
      </c>
      <c r="O518" s="15">
        <v>0</v>
      </c>
      <c r="P518" s="15">
        <v>0</v>
      </c>
      <c r="Q518" s="15">
        <v>0</v>
      </c>
      <c r="R518" s="15">
        <v>0</v>
      </c>
      <c r="S518" s="15">
        <v>0</v>
      </c>
      <c r="T518" s="15">
        <v>0</v>
      </c>
      <c r="U518" s="15">
        <v>0</v>
      </c>
      <c r="V518" s="15">
        <v>0</v>
      </c>
      <c r="W518" s="15">
        <v>0</v>
      </c>
      <c r="X518" s="15">
        <v>0</v>
      </c>
      <c r="Y518" s="15">
        <v>0</v>
      </c>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row>
    <row r="519" spans="1:75" ht="12" x14ac:dyDescent="0.2">
      <c r="A519" s="12">
        <v>17</v>
      </c>
      <c r="B519" s="15">
        <v>0</v>
      </c>
      <c r="C519" s="15">
        <v>0</v>
      </c>
      <c r="D519" s="15">
        <v>0</v>
      </c>
      <c r="E519" s="15">
        <v>0</v>
      </c>
      <c r="F519" s="15">
        <v>0</v>
      </c>
      <c r="G519" s="15">
        <v>167.93</v>
      </c>
      <c r="H519" s="15">
        <v>105.17</v>
      </c>
      <c r="I519" s="15">
        <v>100.11</v>
      </c>
      <c r="J519" s="15">
        <v>224.6</v>
      </c>
      <c r="K519" s="15">
        <v>145.62</v>
      </c>
      <c r="L519" s="15">
        <v>80.63</v>
      </c>
      <c r="M519" s="15">
        <v>33.31</v>
      </c>
      <c r="N519" s="15">
        <v>37.01</v>
      </c>
      <c r="O519" s="15">
        <v>47.83</v>
      </c>
      <c r="P519" s="15">
        <v>36.549999999999997</v>
      </c>
      <c r="Q519" s="15">
        <v>67.819999999999993</v>
      </c>
      <c r="R519" s="15">
        <v>79.53</v>
      </c>
      <c r="S519" s="15">
        <v>0</v>
      </c>
      <c r="T519" s="15">
        <v>129.68</v>
      </c>
      <c r="U519" s="15">
        <v>6.65</v>
      </c>
      <c r="V519" s="15">
        <v>0</v>
      </c>
      <c r="W519" s="15">
        <v>0</v>
      </c>
      <c r="X519" s="15">
        <v>0</v>
      </c>
      <c r="Y519" s="15">
        <v>0</v>
      </c>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row>
    <row r="520" spans="1:75" ht="12" x14ac:dyDescent="0.2">
      <c r="A520" s="12">
        <v>18</v>
      </c>
      <c r="B520" s="15">
        <v>0</v>
      </c>
      <c r="C520" s="15">
        <v>0</v>
      </c>
      <c r="D520" s="15">
        <v>0</v>
      </c>
      <c r="E520" s="15">
        <v>0</v>
      </c>
      <c r="F520" s="15">
        <v>0</v>
      </c>
      <c r="G520" s="15">
        <v>125.11</v>
      </c>
      <c r="H520" s="15">
        <v>1.21</v>
      </c>
      <c r="I520" s="15">
        <v>13.77</v>
      </c>
      <c r="J520" s="15">
        <v>59.7</v>
      </c>
      <c r="K520" s="15">
        <v>19.940000000000001</v>
      </c>
      <c r="L520" s="15">
        <v>11.76</v>
      </c>
      <c r="M520" s="15">
        <v>26.95</v>
      </c>
      <c r="N520" s="15">
        <v>29.09</v>
      </c>
      <c r="O520" s="15">
        <v>33.79</v>
      </c>
      <c r="P520" s="15">
        <v>32.909999999999997</v>
      </c>
      <c r="Q520" s="15">
        <v>118.56</v>
      </c>
      <c r="R520" s="15">
        <v>72.14</v>
      </c>
      <c r="S520" s="15">
        <v>120.33</v>
      </c>
      <c r="T520" s="15">
        <v>253.66</v>
      </c>
      <c r="U520" s="15">
        <v>245.82</v>
      </c>
      <c r="V520" s="15">
        <v>2.64</v>
      </c>
      <c r="W520" s="15">
        <v>0</v>
      </c>
      <c r="X520" s="15">
        <v>0</v>
      </c>
      <c r="Y520" s="15">
        <v>0</v>
      </c>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row>
    <row r="521" spans="1:75" ht="12" x14ac:dyDescent="0.2">
      <c r="A521" s="12">
        <v>19</v>
      </c>
      <c r="B521" s="15">
        <v>0</v>
      </c>
      <c r="C521" s="15">
        <v>0</v>
      </c>
      <c r="D521" s="15">
        <v>0</v>
      </c>
      <c r="E521" s="15">
        <v>0</v>
      </c>
      <c r="F521" s="15">
        <v>54.64</v>
      </c>
      <c r="G521" s="15">
        <v>18.739999999999998</v>
      </c>
      <c r="H521" s="15">
        <v>132.09</v>
      </c>
      <c r="I521" s="15">
        <v>45.03</v>
      </c>
      <c r="J521" s="15">
        <v>137.72</v>
      </c>
      <c r="K521" s="15">
        <v>31.06</v>
      </c>
      <c r="L521" s="15">
        <v>10.66</v>
      </c>
      <c r="M521" s="15">
        <v>0.89</v>
      </c>
      <c r="N521" s="15">
        <v>8.66</v>
      </c>
      <c r="O521" s="15">
        <v>0</v>
      </c>
      <c r="P521" s="15">
        <v>0</v>
      </c>
      <c r="Q521" s="15">
        <v>0</v>
      </c>
      <c r="R521" s="15">
        <v>0</v>
      </c>
      <c r="S521" s="15">
        <v>0</v>
      </c>
      <c r="T521" s="15">
        <v>32.619999999999997</v>
      </c>
      <c r="U521" s="15">
        <v>0</v>
      </c>
      <c r="V521" s="15">
        <v>0</v>
      </c>
      <c r="W521" s="15">
        <v>0</v>
      </c>
      <c r="X521" s="15">
        <v>0</v>
      </c>
      <c r="Y521" s="15">
        <v>0</v>
      </c>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row>
    <row r="522" spans="1:75" ht="12" x14ac:dyDescent="0.2">
      <c r="A522" s="12">
        <v>20</v>
      </c>
      <c r="B522" s="15">
        <v>0</v>
      </c>
      <c r="C522" s="15">
        <v>0</v>
      </c>
      <c r="D522" s="15">
        <v>0</v>
      </c>
      <c r="E522" s="15">
        <v>0</v>
      </c>
      <c r="F522" s="15">
        <v>0</v>
      </c>
      <c r="G522" s="15">
        <v>1.41</v>
      </c>
      <c r="H522" s="15">
        <v>0</v>
      </c>
      <c r="I522" s="15">
        <v>46.71</v>
      </c>
      <c r="J522" s="15">
        <v>0</v>
      </c>
      <c r="K522" s="15">
        <v>0</v>
      </c>
      <c r="L522" s="15">
        <v>0</v>
      </c>
      <c r="M522" s="15">
        <v>0</v>
      </c>
      <c r="N522" s="15">
        <v>0</v>
      </c>
      <c r="O522" s="15">
        <v>0</v>
      </c>
      <c r="P522" s="15">
        <v>0</v>
      </c>
      <c r="Q522" s="15">
        <v>0</v>
      </c>
      <c r="R522" s="15">
        <v>0</v>
      </c>
      <c r="S522" s="15">
        <v>0</v>
      </c>
      <c r="T522" s="15">
        <v>0</v>
      </c>
      <c r="U522" s="15">
        <v>0</v>
      </c>
      <c r="V522" s="15">
        <v>0</v>
      </c>
      <c r="W522" s="15">
        <v>0</v>
      </c>
      <c r="X522" s="15">
        <v>0</v>
      </c>
      <c r="Y522" s="15">
        <v>0</v>
      </c>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row>
    <row r="523" spans="1:75" ht="12" x14ac:dyDescent="0.2">
      <c r="A523" s="12">
        <v>21</v>
      </c>
      <c r="B523" s="15">
        <v>0</v>
      </c>
      <c r="C523" s="15">
        <v>0</v>
      </c>
      <c r="D523" s="15">
        <v>0</v>
      </c>
      <c r="E523" s="15">
        <v>0</v>
      </c>
      <c r="F523" s="15">
        <v>0</v>
      </c>
      <c r="G523" s="15">
        <v>0.87</v>
      </c>
      <c r="H523" s="15">
        <v>0.64</v>
      </c>
      <c r="I523" s="15">
        <v>0</v>
      </c>
      <c r="J523" s="15">
        <v>0</v>
      </c>
      <c r="K523" s="15">
        <v>0</v>
      </c>
      <c r="L523" s="15">
        <v>0</v>
      </c>
      <c r="M523" s="15">
        <v>0</v>
      </c>
      <c r="N523" s="15">
        <v>0</v>
      </c>
      <c r="O523" s="15">
        <v>0</v>
      </c>
      <c r="P523" s="15">
        <v>0</v>
      </c>
      <c r="Q523" s="15">
        <v>0</v>
      </c>
      <c r="R523" s="15">
        <v>0</v>
      </c>
      <c r="S523" s="15">
        <v>0</v>
      </c>
      <c r="T523" s="15">
        <v>0</v>
      </c>
      <c r="U523" s="15">
        <v>0</v>
      </c>
      <c r="V523" s="15">
        <v>0</v>
      </c>
      <c r="W523" s="15">
        <v>0</v>
      </c>
      <c r="X523" s="15">
        <v>0</v>
      </c>
      <c r="Y523" s="15">
        <v>0</v>
      </c>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row>
    <row r="524" spans="1:75" ht="12" x14ac:dyDescent="0.2">
      <c r="A524" s="12">
        <v>22</v>
      </c>
      <c r="B524" s="15">
        <v>0</v>
      </c>
      <c r="C524" s="15">
        <v>0</v>
      </c>
      <c r="D524" s="15">
        <v>0</v>
      </c>
      <c r="E524" s="15">
        <v>0</v>
      </c>
      <c r="F524" s="15">
        <v>0</v>
      </c>
      <c r="G524" s="15">
        <v>17.25</v>
      </c>
      <c r="H524" s="15">
        <v>179.72</v>
      </c>
      <c r="I524" s="15">
        <v>88.93</v>
      </c>
      <c r="J524" s="15">
        <v>69.03</v>
      </c>
      <c r="K524" s="15">
        <v>3.41</v>
      </c>
      <c r="L524" s="15">
        <v>0.23</v>
      </c>
      <c r="M524" s="15">
        <v>0</v>
      </c>
      <c r="N524" s="15">
        <v>0</v>
      </c>
      <c r="O524" s="15">
        <v>0</v>
      </c>
      <c r="P524" s="15">
        <v>0</v>
      </c>
      <c r="Q524" s="15">
        <v>0</v>
      </c>
      <c r="R524" s="15">
        <v>0</v>
      </c>
      <c r="S524" s="15">
        <v>0</v>
      </c>
      <c r="T524" s="15">
        <v>0</v>
      </c>
      <c r="U524" s="15">
        <v>0</v>
      </c>
      <c r="V524" s="15">
        <v>0</v>
      </c>
      <c r="W524" s="15">
        <v>0</v>
      </c>
      <c r="X524" s="15">
        <v>0</v>
      </c>
      <c r="Y524" s="15">
        <v>0</v>
      </c>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row>
    <row r="525" spans="1:75" ht="12" x14ac:dyDescent="0.2">
      <c r="A525" s="12">
        <v>23</v>
      </c>
      <c r="B525" s="15">
        <v>0</v>
      </c>
      <c r="C525" s="15">
        <v>0</v>
      </c>
      <c r="D525" s="15">
        <v>0</v>
      </c>
      <c r="E525" s="15">
        <v>0</v>
      </c>
      <c r="F525" s="15">
        <v>0</v>
      </c>
      <c r="G525" s="15">
        <v>0</v>
      </c>
      <c r="H525" s="15">
        <v>0</v>
      </c>
      <c r="I525" s="15">
        <v>0</v>
      </c>
      <c r="J525" s="15">
        <v>0</v>
      </c>
      <c r="K525" s="15">
        <v>0</v>
      </c>
      <c r="L525" s="15">
        <v>0</v>
      </c>
      <c r="M525" s="15">
        <v>0</v>
      </c>
      <c r="N525" s="15">
        <v>0</v>
      </c>
      <c r="O525" s="15">
        <v>0</v>
      </c>
      <c r="P525" s="15">
        <v>0</v>
      </c>
      <c r="Q525" s="15">
        <v>0</v>
      </c>
      <c r="R525" s="15">
        <v>0</v>
      </c>
      <c r="S525" s="15">
        <v>0</v>
      </c>
      <c r="T525" s="15">
        <v>0</v>
      </c>
      <c r="U525" s="15">
        <v>0</v>
      </c>
      <c r="V525" s="15">
        <v>0</v>
      </c>
      <c r="W525" s="15">
        <v>0</v>
      </c>
      <c r="X525" s="15">
        <v>0</v>
      </c>
      <c r="Y525" s="15">
        <v>0</v>
      </c>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row>
    <row r="526" spans="1:75" ht="12" x14ac:dyDescent="0.2">
      <c r="A526" s="12">
        <v>24</v>
      </c>
      <c r="B526" s="15">
        <v>0</v>
      </c>
      <c r="C526" s="15">
        <v>0</v>
      </c>
      <c r="D526" s="15">
        <v>36.840000000000003</v>
      </c>
      <c r="E526" s="15">
        <v>128.53</v>
      </c>
      <c r="F526" s="15">
        <v>206.69</v>
      </c>
      <c r="G526" s="15">
        <v>98.7</v>
      </c>
      <c r="H526" s="15">
        <v>119.42</v>
      </c>
      <c r="I526" s="15">
        <v>97.85</v>
      </c>
      <c r="J526" s="15">
        <v>43.12</v>
      </c>
      <c r="K526" s="15">
        <v>0</v>
      </c>
      <c r="L526" s="15">
        <v>0</v>
      </c>
      <c r="M526" s="15">
        <v>0</v>
      </c>
      <c r="N526" s="15">
        <v>0</v>
      </c>
      <c r="O526" s="15">
        <v>0</v>
      </c>
      <c r="P526" s="15">
        <v>0</v>
      </c>
      <c r="Q526" s="15">
        <v>0</v>
      </c>
      <c r="R526" s="15">
        <v>0</v>
      </c>
      <c r="S526" s="15">
        <v>0</v>
      </c>
      <c r="T526" s="15">
        <v>0</v>
      </c>
      <c r="U526" s="15">
        <v>0</v>
      </c>
      <c r="V526" s="15">
        <v>0</v>
      </c>
      <c r="W526" s="15">
        <v>0</v>
      </c>
      <c r="X526" s="15">
        <v>0</v>
      </c>
      <c r="Y526" s="15">
        <v>0</v>
      </c>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row>
    <row r="527" spans="1:75" ht="12" x14ac:dyDescent="0.2">
      <c r="A527" s="12">
        <v>25</v>
      </c>
      <c r="B527" s="15">
        <v>0</v>
      </c>
      <c r="C527" s="15">
        <v>0</v>
      </c>
      <c r="D527" s="15">
        <v>0</v>
      </c>
      <c r="E527" s="15">
        <v>26.54</v>
      </c>
      <c r="F527" s="15">
        <v>27.63</v>
      </c>
      <c r="G527" s="15">
        <v>0</v>
      </c>
      <c r="H527" s="15">
        <v>74.319999999999993</v>
      </c>
      <c r="I527" s="15">
        <v>76.72</v>
      </c>
      <c r="J527" s="15">
        <v>30.28</v>
      </c>
      <c r="K527" s="15">
        <v>0</v>
      </c>
      <c r="L527" s="15">
        <v>0</v>
      </c>
      <c r="M527" s="15">
        <v>0</v>
      </c>
      <c r="N527" s="15">
        <v>0</v>
      </c>
      <c r="O527" s="15">
        <v>0</v>
      </c>
      <c r="P527" s="15">
        <v>0</v>
      </c>
      <c r="Q527" s="15">
        <v>0</v>
      </c>
      <c r="R527" s="15">
        <v>0</v>
      </c>
      <c r="S527" s="15">
        <v>0</v>
      </c>
      <c r="T527" s="15">
        <v>0</v>
      </c>
      <c r="U527" s="15">
        <v>0</v>
      </c>
      <c r="V527" s="15">
        <v>0</v>
      </c>
      <c r="W527" s="15">
        <v>0</v>
      </c>
      <c r="X527" s="15">
        <v>0</v>
      </c>
      <c r="Y527" s="15">
        <v>0</v>
      </c>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row>
    <row r="528" spans="1:75" ht="12" x14ac:dyDescent="0.2">
      <c r="A528" s="12">
        <v>26</v>
      </c>
      <c r="B528" s="15">
        <v>0</v>
      </c>
      <c r="C528" s="15">
        <v>0</v>
      </c>
      <c r="D528" s="15">
        <v>0</v>
      </c>
      <c r="E528" s="15">
        <v>0</v>
      </c>
      <c r="F528" s="15">
        <v>31.61</v>
      </c>
      <c r="G528" s="15">
        <v>0</v>
      </c>
      <c r="H528" s="15">
        <v>0</v>
      </c>
      <c r="I528" s="15">
        <v>26.89</v>
      </c>
      <c r="J528" s="15">
        <v>0</v>
      </c>
      <c r="K528" s="15">
        <v>0</v>
      </c>
      <c r="L528" s="15">
        <v>0</v>
      </c>
      <c r="M528" s="15">
        <v>0</v>
      </c>
      <c r="N528" s="15">
        <v>0</v>
      </c>
      <c r="O528" s="15">
        <v>0</v>
      </c>
      <c r="P528" s="15">
        <v>0</v>
      </c>
      <c r="Q528" s="15">
        <v>0</v>
      </c>
      <c r="R528" s="15">
        <v>0</v>
      </c>
      <c r="S528" s="15">
        <v>0</v>
      </c>
      <c r="T528" s="15">
        <v>0</v>
      </c>
      <c r="U528" s="15">
        <v>0</v>
      </c>
      <c r="V528" s="15">
        <v>0</v>
      </c>
      <c r="W528" s="15">
        <v>0</v>
      </c>
      <c r="X528" s="15">
        <v>0</v>
      </c>
      <c r="Y528" s="15">
        <v>0</v>
      </c>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row>
    <row r="529" spans="1:75" ht="12" x14ac:dyDescent="0.2">
      <c r="A529" s="12">
        <v>27</v>
      </c>
      <c r="B529" s="15">
        <v>0</v>
      </c>
      <c r="C529" s="15">
        <v>0</v>
      </c>
      <c r="D529" s="15">
        <v>0</v>
      </c>
      <c r="E529" s="15">
        <v>0</v>
      </c>
      <c r="F529" s="15">
        <v>0</v>
      </c>
      <c r="G529" s="15">
        <v>4.2300000000000004</v>
      </c>
      <c r="H529" s="15">
        <v>0</v>
      </c>
      <c r="I529" s="15">
        <v>0</v>
      </c>
      <c r="J529" s="15">
        <v>0</v>
      </c>
      <c r="K529" s="15">
        <v>0</v>
      </c>
      <c r="L529" s="15">
        <v>0</v>
      </c>
      <c r="M529" s="15">
        <v>0</v>
      </c>
      <c r="N529" s="15">
        <v>0</v>
      </c>
      <c r="O529" s="15">
        <v>0</v>
      </c>
      <c r="P529" s="15">
        <v>0</v>
      </c>
      <c r="Q529" s="15">
        <v>0</v>
      </c>
      <c r="R529" s="15">
        <v>0</v>
      </c>
      <c r="S529" s="15">
        <v>0</v>
      </c>
      <c r="T529" s="15">
        <v>0</v>
      </c>
      <c r="U529" s="15">
        <v>0</v>
      </c>
      <c r="V529" s="15">
        <v>0</v>
      </c>
      <c r="W529" s="15">
        <v>0</v>
      </c>
      <c r="X529" s="15">
        <v>0</v>
      </c>
      <c r="Y529" s="15">
        <v>0</v>
      </c>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row>
    <row r="530" spans="1:75" ht="12" x14ac:dyDescent="0.2">
      <c r="A530" s="12">
        <v>28</v>
      </c>
      <c r="B530" s="15">
        <v>0</v>
      </c>
      <c r="C530" s="15">
        <v>0</v>
      </c>
      <c r="D530" s="15">
        <v>0</v>
      </c>
      <c r="E530" s="15">
        <v>0</v>
      </c>
      <c r="F530" s="15">
        <v>0</v>
      </c>
      <c r="G530" s="15">
        <v>0</v>
      </c>
      <c r="H530" s="15">
        <v>0</v>
      </c>
      <c r="I530" s="15">
        <v>0</v>
      </c>
      <c r="J530" s="15">
        <v>0</v>
      </c>
      <c r="K530" s="15">
        <v>0</v>
      </c>
      <c r="L530" s="15">
        <v>0</v>
      </c>
      <c r="M530" s="15">
        <v>0</v>
      </c>
      <c r="N530" s="15">
        <v>0</v>
      </c>
      <c r="O530" s="15">
        <v>0</v>
      </c>
      <c r="P530" s="15">
        <v>0</v>
      </c>
      <c r="Q530" s="15">
        <v>0</v>
      </c>
      <c r="R530" s="15">
        <v>0</v>
      </c>
      <c r="S530" s="15">
        <v>0</v>
      </c>
      <c r="T530" s="15">
        <v>0</v>
      </c>
      <c r="U530" s="15">
        <v>0</v>
      </c>
      <c r="V530" s="15">
        <v>0</v>
      </c>
      <c r="W530" s="15">
        <v>0</v>
      </c>
      <c r="X530" s="15">
        <v>0</v>
      </c>
      <c r="Y530" s="15">
        <v>0</v>
      </c>
      <c r="Z530" s="16" t="s">
        <v>111</v>
      </c>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row>
    <row r="531" spans="1:75" ht="12" x14ac:dyDescent="0.2">
      <c r="A531" s="12">
        <v>29</v>
      </c>
      <c r="B531" s="15">
        <v>0</v>
      </c>
      <c r="C531" s="15">
        <v>0</v>
      </c>
      <c r="D531" s="15">
        <v>0</v>
      </c>
      <c r="E531" s="15">
        <v>0</v>
      </c>
      <c r="F531" s="15">
        <v>0</v>
      </c>
      <c r="G531" s="15">
        <v>2.93</v>
      </c>
      <c r="H531" s="15">
        <v>74.42</v>
      </c>
      <c r="I531" s="15">
        <v>99.89</v>
      </c>
      <c r="J531" s="15">
        <v>15.56</v>
      </c>
      <c r="K531" s="15">
        <v>0</v>
      </c>
      <c r="L531" s="15">
        <v>0</v>
      </c>
      <c r="M531" s="15">
        <v>0</v>
      </c>
      <c r="N531" s="15">
        <v>0</v>
      </c>
      <c r="O531" s="15">
        <v>0</v>
      </c>
      <c r="P531" s="15">
        <v>0</v>
      </c>
      <c r="Q531" s="15">
        <v>0</v>
      </c>
      <c r="R531" s="15">
        <v>0</v>
      </c>
      <c r="S531" s="15">
        <v>0</v>
      </c>
      <c r="T531" s="15">
        <v>0</v>
      </c>
      <c r="U531" s="15">
        <v>0</v>
      </c>
      <c r="V531" s="15">
        <v>0</v>
      </c>
      <c r="W531" s="15">
        <v>0</v>
      </c>
      <c r="X531" s="15">
        <v>0</v>
      </c>
      <c r="Y531" s="15">
        <v>0</v>
      </c>
      <c r="Z531" s="16" t="s">
        <v>111</v>
      </c>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row>
    <row r="532" spans="1:75" ht="12" x14ac:dyDescent="0.2">
      <c r="A532" s="12">
        <v>30</v>
      </c>
      <c r="B532" s="15">
        <v>0</v>
      </c>
      <c r="C532" s="15">
        <v>0</v>
      </c>
      <c r="D532" s="15">
        <v>0</v>
      </c>
      <c r="E532" s="15">
        <v>0</v>
      </c>
      <c r="F532" s="15">
        <v>0</v>
      </c>
      <c r="G532" s="15">
        <v>113.79</v>
      </c>
      <c r="H532" s="15">
        <v>62.47</v>
      </c>
      <c r="I532" s="15">
        <v>64.47</v>
      </c>
      <c r="J532" s="15">
        <v>5.51</v>
      </c>
      <c r="K532" s="15">
        <v>45.36</v>
      </c>
      <c r="L532" s="15">
        <v>33.18</v>
      </c>
      <c r="M532" s="15">
        <v>0</v>
      </c>
      <c r="N532" s="15">
        <v>0</v>
      </c>
      <c r="O532" s="15">
        <v>0</v>
      </c>
      <c r="P532" s="15">
        <v>0</v>
      </c>
      <c r="Q532" s="15">
        <v>0</v>
      </c>
      <c r="R532" s="15">
        <v>0</v>
      </c>
      <c r="S532" s="15">
        <v>0</v>
      </c>
      <c r="T532" s="15">
        <v>6.32</v>
      </c>
      <c r="U532" s="15">
        <v>14.77</v>
      </c>
      <c r="V532" s="15">
        <v>0</v>
      </c>
      <c r="W532" s="15">
        <v>0</v>
      </c>
      <c r="X532" s="15">
        <v>0</v>
      </c>
      <c r="Y532" s="15">
        <v>0</v>
      </c>
      <c r="Z532" s="16" t="s">
        <v>111</v>
      </c>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row>
    <row r="533" spans="1:75" ht="12" x14ac:dyDescent="0.2">
      <c r="A533" s="12">
        <v>31</v>
      </c>
      <c r="B533" s="15">
        <v>0</v>
      </c>
      <c r="C533" s="15">
        <v>0</v>
      </c>
      <c r="D533" s="15">
        <v>0</v>
      </c>
      <c r="E533" s="15">
        <v>0</v>
      </c>
      <c r="F533" s="15">
        <v>0.5</v>
      </c>
      <c r="G533" s="15">
        <v>188.7</v>
      </c>
      <c r="H533" s="15">
        <v>148.74</v>
      </c>
      <c r="I533" s="15">
        <v>70.59</v>
      </c>
      <c r="J533" s="15">
        <v>76.38</v>
      </c>
      <c r="K533" s="15">
        <v>0</v>
      </c>
      <c r="L533" s="15">
        <v>8.84</v>
      </c>
      <c r="M533" s="15">
        <v>3.95</v>
      </c>
      <c r="N533" s="15">
        <v>1.04</v>
      </c>
      <c r="O533" s="15">
        <v>2.75</v>
      </c>
      <c r="P533" s="15">
        <v>11.58</v>
      </c>
      <c r="Q533" s="15">
        <v>2.74</v>
      </c>
      <c r="R533" s="15">
        <v>0.16</v>
      </c>
      <c r="S533" s="15">
        <v>1</v>
      </c>
      <c r="T533" s="15">
        <v>26.71</v>
      </c>
      <c r="U533" s="15">
        <v>4.55</v>
      </c>
      <c r="V533" s="15">
        <v>0</v>
      </c>
      <c r="W533" s="15">
        <v>0</v>
      </c>
      <c r="X533" s="15">
        <v>0</v>
      </c>
      <c r="Y533" s="15">
        <v>0</v>
      </c>
      <c r="Z533" s="16" t="s">
        <v>111</v>
      </c>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row>
    <row r="534" spans="1:75" ht="11.25" customHeight="1" x14ac:dyDescent="0.2">
      <c r="A534" s="60"/>
      <c r="B534" s="61" t="s">
        <v>98</v>
      </c>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row>
    <row r="535" spans="1:75" ht="11.25" customHeight="1" x14ac:dyDescent="0.2">
      <c r="A535" s="60"/>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row>
    <row r="536" spans="1:75" s="6" customFormat="1" ht="32.65" customHeight="1" x14ac:dyDescent="0.2">
      <c r="A536" s="10" t="s">
        <v>63</v>
      </c>
      <c r="B536" s="11" t="s">
        <v>64</v>
      </c>
      <c r="C536" s="11" t="s">
        <v>65</v>
      </c>
      <c r="D536" s="11" t="s">
        <v>66</v>
      </c>
      <c r="E536" s="11" t="s">
        <v>67</v>
      </c>
      <c r="F536" s="11" t="s">
        <v>68</v>
      </c>
      <c r="G536" s="11" t="s">
        <v>69</v>
      </c>
      <c r="H536" s="11" t="s">
        <v>70</v>
      </c>
      <c r="I536" s="11" t="s">
        <v>71</v>
      </c>
      <c r="J536" s="11" t="s">
        <v>72</v>
      </c>
      <c r="K536" s="11" t="s">
        <v>73</v>
      </c>
      <c r="L536" s="11" t="s">
        <v>74</v>
      </c>
      <c r="M536" s="11" t="s">
        <v>75</v>
      </c>
      <c r="N536" s="11" t="s">
        <v>76</v>
      </c>
      <c r="O536" s="11" t="s">
        <v>77</v>
      </c>
      <c r="P536" s="11" t="s">
        <v>78</v>
      </c>
      <c r="Q536" s="11" t="s">
        <v>79</v>
      </c>
      <c r="R536" s="11" t="s">
        <v>80</v>
      </c>
      <c r="S536" s="11" t="s">
        <v>81</v>
      </c>
      <c r="T536" s="11" t="s">
        <v>82</v>
      </c>
      <c r="U536" s="11" t="s">
        <v>83</v>
      </c>
      <c r="V536" s="11" t="s">
        <v>84</v>
      </c>
      <c r="W536" s="11" t="s">
        <v>85</v>
      </c>
      <c r="X536" s="11" t="s">
        <v>86</v>
      </c>
      <c r="Y536" s="11" t="s">
        <v>87</v>
      </c>
      <c r="Z536" s="5"/>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row>
    <row r="537" spans="1:75" ht="12" x14ac:dyDescent="0.2">
      <c r="A537" s="12">
        <v>1</v>
      </c>
      <c r="B537" s="15">
        <v>134.03</v>
      </c>
      <c r="C537" s="15">
        <v>977</v>
      </c>
      <c r="D537" s="15">
        <v>223.53</v>
      </c>
      <c r="E537" s="15">
        <v>991.34</v>
      </c>
      <c r="F537" s="15">
        <v>94.68</v>
      </c>
      <c r="G537" s="15">
        <v>0</v>
      </c>
      <c r="H537" s="15">
        <v>0</v>
      </c>
      <c r="I537" s="15">
        <v>28.6</v>
      </c>
      <c r="J537" s="15">
        <v>45.81</v>
      </c>
      <c r="K537" s="15">
        <v>106.09</v>
      </c>
      <c r="L537" s="15">
        <v>154.15</v>
      </c>
      <c r="M537" s="15">
        <v>248.11</v>
      </c>
      <c r="N537" s="15">
        <v>261.29000000000002</v>
      </c>
      <c r="O537" s="15">
        <v>272.67</v>
      </c>
      <c r="P537" s="15">
        <v>445.63</v>
      </c>
      <c r="Q537" s="15">
        <v>411.74</v>
      </c>
      <c r="R537" s="15">
        <v>486.8</v>
      </c>
      <c r="S537" s="15">
        <v>470.89</v>
      </c>
      <c r="T537" s="15">
        <v>433.34</v>
      </c>
      <c r="U537" s="15">
        <v>505.65</v>
      </c>
      <c r="V537" s="15">
        <v>527.32000000000005</v>
      </c>
      <c r="W537" s="15">
        <v>518.88</v>
      </c>
      <c r="X537" s="15">
        <v>472.77</v>
      </c>
      <c r="Y537" s="15">
        <v>1054.04</v>
      </c>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row>
    <row r="538" spans="1:75" ht="12" x14ac:dyDescent="0.2">
      <c r="A538" s="12">
        <v>2</v>
      </c>
      <c r="B538" s="15">
        <v>154.31</v>
      </c>
      <c r="C538" s="15">
        <v>116.76</v>
      </c>
      <c r="D538" s="15">
        <v>114.13</v>
      </c>
      <c r="E538" s="15">
        <v>38.21</v>
      </c>
      <c r="F538" s="15">
        <v>27.38</v>
      </c>
      <c r="G538" s="15">
        <v>0</v>
      </c>
      <c r="H538" s="15">
        <v>0</v>
      </c>
      <c r="I538" s="15">
        <v>0</v>
      </c>
      <c r="J538" s="15">
        <v>25.7</v>
      </c>
      <c r="K538" s="15">
        <v>55.61</v>
      </c>
      <c r="L538" s="15">
        <v>147.6</v>
      </c>
      <c r="M538" s="15">
        <v>217.48</v>
      </c>
      <c r="N538" s="15">
        <v>208.08</v>
      </c>
      <c r="O538" s="15">
        <v>203.68</v>
      </c>
      <c r="P538" s="15">
        <v>221.42</v>
      </c>
      <c r="Q538" s="15">
        <v>235.13</v>
      </c>
      <c r="R538" s="15">
        <v>251.78</v>
      </c>
      <c r="S538" s="15">
        <v>441.97</v>
      </c>
      <c r="T538" s="15">
        <v>420.29</v>
      </c>
      <c r="U538" s="15">
        <v>371.44</v>
      </c>
      <c r="V538" s="15">
        <v>451.67</v>
      </c>
      <c r="W538" s="15">
        <v>421.7</v>
      </c>
      <c r="X538" s="15">
        <v>410.16</v>
      </c>
      <c r="Y538" s="15">
        <v>265.22000000000003</v>
      </c>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row>
    <row r="539" spans="1:75" ht="12" x14ac:dyDescent="0.2">
      <c r="A539" s="12">
        <v>3</v>
      </c>
      <c r="B539" s="15">
        <v>185.96</v>
      </c>
      <c r="C539" s="15">
        <v>133</v>
      </c>
      <c r="D539" s="15">
        <v>127.42</v>
      </c>
      <c r="E539" s="15">
        <v>78.52</v>
      </c>
      <c r="F539" s="15">
        <v>19.260000000000002</v>
      </c>
      <c r="G539" s="15">
        <v>0</v>
      </c>
      <c r="H539" s="15">
        <v>0</v>
      </c>
      <c r="I539" s="15">
        <v>7.28</v>
      </c>
      <c r="J539" s="15">
        <v>53.08</v>
      </c>
      <c r="K539" s="15">
        <v>74.010000000000005</v>
      </c>
      <c r="L539" s="15">
        <v>188.07</v>
      </c>
      <c r="M539" s="15">
        <v>192.34</v>
      </c>
      <c r="N539" s="15">
        <v>309.99</v>
      </c>
      <c r="O539" s="15">
        <v>303.27</v>
      </c>
      <c r="P539" s="15">
        <v>254.91</v>
      </c>
      <c r="Q539" s="15">
        <v>317.95999999999998</v>
      </c>
      <c r="R539" s="15">
        <v>287.42</v>
      </c>
      <c r="S539" s="15">
        <v>249.86</v>
      </c>
      <c r="T539" s="15">
        <v>319.57</v>
      </c>
      <c r="U539" s="15">
        <v>299.51</v>
      </c>
      <c r="V539" s="15">
        <v>410.97</v>
      </c>
      <c r="W539" s="15">
        <v>302.43</v>
      </c>
      <c r="X539" s="15">
        <v>427.26</v>
      </c>
      <c r="Y539" s="15">
        <v>224.19</v>
      </c>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row>
    <row r="540" spans="1:75" ht="12" x14ac:dyDescent="0.2">
      <c r="A540" s="12">
        <v>4</v>
      </c>
      <c r="B540" s="15">
        <v>88.12</v>
      </c>
      <c r="C540" s="15">
        <v>85.36</v>
      </c>
      <c r="D540" s="15">
        <v>42.3</v>
      </c>
      <c r="E540" s="15">
        <v>18.37</v>
      </c>
      <c r="F540" s="15">
        <v>0</v>
      </c>
      <c r="G540" s="15">
        <v>0</v>
      </c>
      <c r="H540" s="15">
        <v>0</v>
      </c>
      <c r="I540" s="15">
        <v>7.1</v>
      </c>
      <c r="J540" s="15">
        <v>53.85</v>
      </c>
      <c r="K540" s="15">
        <v>111.86</v>
      </c>
      <c r="L540" s="15">
        <v>218.27</v>
      </c>
      <c r="M540" s="15">
        <v>200.88</v>
      </c>
      <c r="N540" s="15">
        <v>165.92</v>
      </c>
      <c r="O540" s="15">
        <v>209.75</v>
      </c>
      <c r="P540" s="15">
        <v>210.12</v>
      </c>
      <c r="Q540" s="15">
        <v>216.55</v>
      </c>
      <c r="R540" s="15">
        <v>197.99</v>
      </c>
      <c r="S540" s="15">
        <v>181.13</v>
      </c>
      <c r="T540" s="15">
        <v>194.82</v>
      </c>
      <c r="U540" s="15">
        <v>241.44</v>
      </c>
      <c r="V540" s="15">
        <v>436.29</v>
      </c>
      <c r="W540" s="15">
        <v>500.78</v>
      </c>
      <c r="X540" s="15">
        <v>496.61</v>
      </c>
      <c r="Y540" s="15">
        <v>225.25</v>
      </c>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row>
    <row r="541" spans="1:75" ht="12" x14ac:dyDescent="0.2">
      <c r="A541" s="12">
        <v>5</v>
      </c>
      <c r="B541" s="15">
        <v>131.43</v>
      </c>
      <c r="C541" s="15">
        <v>70.92</v>
      </c>
      <c r="D541" s="15">
        <v>22.81</v>
      </c>
      <c r="E541" s="15">
        <v>29.25</v>
      </c>
      <c r="F541" s="15">
        <v>0</v>
      </c>
      <c r="G541" s="15">
        <v>0</v>
      </c>
      <c r="H541" s="15">
        <v>0</v>
      </c>
      <c r="I541" s="15">
        <v>3.26</v>
      </c>
      <c r="J541" s="15">
        <v>0</v>
      </c>
      <c r="K541" s="15">
        <v>62.68</v>
      </c>
      <c r="L541" s="15">
        <v>174.27</v>
      </c>
      <c r="M541" s="15">
        <v>219.22</v>
      </c>
      <c r="N541" s="15">
        <v>342.12</v>
      </c>
      <c r="O541" s="15">
        <v>325.74</v>
      </c>
      <c r="P541" s="15">
        <v>317.13</v>
      </c>
      <c r="Q541" s="15">
        <v>303.51</v>
      </c>
      <c r="R541" s="15">
        <v>330.23</v>
      </c>
      <c r="S541" s="15">
        <v>298.86</v>
      </c>
      <c r="T541" s="15">
        <v>289.73</v>
      </c>
      <c r="U541" s="15">
        <v>265.19</v>
      </c>
      <c r="V541" s="15">
        <v>417.88</v>
      </c>
      <c r="W541" s="15">
        <v>502.74</v>
      </c>
      <c r="X541" s="15">
        <v>456.13</v>
      </c>
      <c r="Y541" s="15">
        <v>169.6</v>
      </c>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row>
    <row r="542" spans="1:75" ht="12" x14ac:dyDescent="0.2">
      <c r="A542" s="12">
        <v>6</v>
      </c>
      <c r="B542" s="15">
        <v>13.52</v>
      </c>
      <c r="C542" s="15">
        <v>52.45</v>
      </c>
      <c r="D542" s="15">
        <v>56.08</v>
      </c>
      <c r="E542" s="15">
        <v>30.3</v>
      </c>
      <c r="F542" s="15">
        <v>0</v>
      </c>
      <c r="G542" s="15">
        <v>0</v>
      </c>
      <c r="H542" s="15">
        <v>0</v>
      </c>
      <c r="I542" s="15">
        <v>0</v>
      </c>
      <c r="J542" s="15">
        <v>0</v>
      </c>
      <c r="K542" s="15">
        <v>11.54</v>
      </c>
      <c r="L542" s="15">
        <v>60.2</v>
      </c>
      <c r="M542" s="15">
        <v>53.24</v>
      </c>
      <c r="N542" s="15">
        <v>118.06</v>
      </c>
      <c r="O542" s="15">
        <v>298.02999999999997</v>
      </c>
      <c r="P542" s="15">
        <v>286.36</v>
      </c>
      <c r="Q542" s="15">
        <v>178.63</v>
      </c>
      <c r="R542" s="15">
        <v>123.97</v>
      </c>
      <c r="S542" s="15">
        <v>60.48</v>
      </c>
      <c r="T542" s="15">
        <v>45.7</v>
      </c>
      <c r="U542" s="15">
        <v>102.59</v>
      </c>
      <c r="V542" s="15">
        <v>310.62</v>
      </c>
      <c r="W542" s="15">
        <v>324.01</v>
      </c>
      <c r="X542" s="15">
        <v>365.76</v>
      </c>
      <c r="Y542" s="15">
        <v>127.39</v>
      </c>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row>
    <row r="543" spans="1:75" ht="12" x14ac:dyDescent="0.2">
      <c r="A543" s="12">
        <v>7</v>
      </c>
      <c r="B543" s="15">
        <v>125.75</v>
      </c>
      <c r="C543" s="15">
        <v>134.5</v>
      </c>
      <c r="D543" s="15">
        <v>61.52</v>
      </c>
      <c r="E543" s="15">
        <v>49.01</v>
      </c>
      <c r="F543" s="15">
        <v>4.5199999999999996</v>
      </c>
      <c r="G543" s="15">
        <v>0</v>
      </c>
      <c r="H543" s="15">
        <v>0</v>
      </c>
      <c r="I543" s="15">
        <v>0</v>
      </c>
      <c r="J543" s="15">
        <v>0</v>
      </c>
      <c r="K543" s="15">
        <v>48.1</v>
      </c>
      <c r="L543" s="15">
        <v>74.349999999999994</v>
      </c>
      <c r="M543" s="15">
        <v>180.43</v>
      </c>
      <c r="N543" s="15">
        <v>101.38</v>
      </c>
      <c r="O543" s="15">
        <v>119.73</v>
      </c>
      <c r="P543" s="15">
        <v>214.64</v>
      </c>
      <c r="Q543" s="15">
        <v>290.27999999999997</v>
      </c>
      <c r="R543" s="15">
        <v>219.51</v>
      </c>
      <c r="S543" s="15">
        <v>305.12</v>
      </c>
      <c r="T543" s="15">
        <v>310.51</v>
      </c>
      <c r="U543" s="15">
        <v>335.45</v>
      </c>
      <c r="V543" s="15">
        <v>447.45</v>
      </c>
      <c r="W543" s="15">
        <v>532.67999999999995</v>
      </c>
      <c r="X543" s="15">
        <v>538.33000000000004</v>
      </c>
      <c r="Y543" s="15">
        <v>607.67999999999995</v>
      </c>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row>
    <row r="544" spans="1:75" ht="12" x14ac:dyDescent="0.2">
      <c r="A544" s="12">
        <v>8</v>
      </c>
      <c r="B544" s="15">
        <v>184.14</v>
      </c>
      <c r="C544" s="15">
        <v>134.08000000000001</v>
      </c>
      <c r="D544" s="15">
        <v>118.9</v>
      </c>
      <c r="E544" s="15">
        <v>116.03</v>
      </c>
      <c r="F544" s="15">
        <v>113.17</v>
      </c>
      <c r="G544" s="15">
        <v>38.26</v>
      </c>
      <c r="H544" s="15">
        <v>51.67</v>
      </c>
      <c r="I544" s="15">
        <v>51.02</v>
      </c>
      <c r="J544" s="15">
        <v>172.73</v>
      </c>
      <c r="K544" s="15">
        <v>251.69</v>
      </c>
      <c r="L544" s="15">
        <v>307.83</v>
      </c>
      <c r="M544" s="15">
        <v>399.6</v>
      </c>
      <c r="N544" s="15">
        <v>476.74</v>
      </c>
      <c r="O544" s="15">
        <v>474.8</v>
      </c>
      <c r="P544" s="15">
        <v>460.89</v>
      </c>
      <c r="Q544" s="15">
        <v>515.9</v>
      </c>
      <c r="R544" s="15">
        <v>506.54</v>
      </c>
      <c r="S544" s="15">
        <v>504.64</v>
      </c>
      <c r="T544" s="15">
        <v>467.75</v>
      </c>
      <c r="U544" s="15">
        <v>524.66</v>
      </c>
      <c r="V544" s="15">
        <v>1203.17</v>
      </c>
      <c r="W544" s="15">
        <v>640.91</v>
      </c>
      <c r="X544" s="15">
        <v>506.88</v>
      </c>
      <c r="Y544" s="15">
        <v>842.83</v>
      </c>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row>
    <row r="545" spans="1:75" ht="12" x14ac:dyDescent="0.2">
      <c r="A545" s="12">
        <v>9</v>
      </c>
      <c r="B545" s="15">
        <v>290.69</v>
      </c>
      <c r="C545" s="15">
        <v>213.95</v>
      </c>
      <c r="D545" s="15">
        <v>140.04</v>
      </c>
      <c r="E545" s="15">
        <v>152.07</v>
      </c>
      <c r="F545" s="15">
        <v>73.12</v>
      </c>
      <c r="G545" s="15">
        <v>0</v>
      </c>
      <c r="H545" s="15">
        <v>0</v>
      </c>
      <c r="I545" s="15">
        <v>0</v>
      </c>
      <c r="J545" s="15">
        <v>0</v>
      </c>
      <c r="K545" s="15">
        <v>0</v>
      </c>
      <c r="L545" s="15">
        <v>0.63</v>
      </c>
      <c r="M545" s="15">
        <v>0.01</v>
      </c>
      <c r="N545" s="15">
        <v>22.27</v>
      </c>
      <c r="O545" s="15">
        <v>40.36</v>
      </c>
      <c r="P545" s="15">
        <v>62.06</v>
      </c>
      <c r="Q545" s="15">
        <v>78.45</v>
      </c>
      <c r="R545" s="15">
        <v>242.11</v>
      </c>
      <c r="S545" s="15">
        <v>275.18</v>
      </c>
      <c r="T545" s="15">
        <v>228.19</v>
      </c>
      <c r="U545" s="15">
        <v>358.52</v>
      </c>
      <c r="V545" s="15">
        <v>390.82</v>
      </c>
      <c r="W545" s="15">
        <v>360.9</v>
      </c>
      <c r="X545" s="15">
        <v>360.15</v>
      </c>
      <c r="Y545" s="15">
        <v>348.51</v>
      </c>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row>
    <row r="546" spans="1:75" ht="12" x14ac:dyDescent="0.2">
      <c r="A546" s="12">
        <v>10</v>
      </c>
      <c r="B546" s="15">
        <v>233.39</v>
      </c>
      <c r="C546" s="15">
        <v>71.16</v>
      </c>
      <c r="D546" s="15">
        <v>0</v>
      </c>
      <c r="E546" s="15">
        <v>0</v>
      </c>
      <c r="F546" s="15">
        <v>0</v>
      </c>
      <c r="G546" s="15">
        <v>0</v>
      </c>
      <c r="H546" s="15">
        <v>0</v>
      </c>
      <c r="I546" s="15">
        <v>0</v>
      </c>
      <c r="J546" s="15">
        <v>0</v>
      </c>
      <c r="K546" s="15">
        <v>25.61</v>
      </c>
      <c r="L546" s="15">
        <v>4.47</v>
      </c>
      <c r="M546" s="15">
        <v>0.04</v>
      </c>
      <c r="N546" s="15">
        <v>0</v>
      </c>
      <c r="O546" s="15">
        <v>21.89</v>
      </c>
      <c r="P546" s="15">
        <v>13.03</v>
      </c>
      <c r="Q546" s="15">
        <v>29.17</v>
      </c>
      <c r="R546" s="15">
        <v>63.52</v>
      </c>
      <c r="S546" s="15">
        <v>220.51</v>
      </c>
      <c r="T546" s="15">
        <v>191.68</v>
      </c>
      <c r="U546" s="15">
        <v>201.12</v>
      </c>
      <c r="V546" s="15">
        <v>338.79</v>
      </c>
      <c r="W546" s="15">
        <v>99.21</v>
      </c>
      <c r="X546" s="15">
        <v>384.24</v>
      </c>
      <c r="Y546" s="15">
        <v>295.86</v>
      </c>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row>
    <row r="547" spans="1:75" ht="12" x14ac:dyDescent="0.2">
      <c r="A547" s="12">
        <v>11</v>
      </c>
      <c r="B547" s="15">
        <v>77.87</v>
      </c>
      <c r="C547" s="15">
        <v>86.57</v>
      </c>
      <c r="D547" s="15">
        <v>68.69</v>
      </c>
      <c r="E547" s="15">
        <v>2.68</v>
      </c>
      <c r="F547" s="15">
        <v>0</v>
      </c>
      <c r="G547" s="15">
        <v>0</v>
      </c>
      <c r="H547" s="15">
        <v>0</v>
      </c>
      <c r="I547" s="15">
        <v>2.13</v>
      </c>
      <c r="J547" s="15">
        <v>0.04</v>
      </c>
      <c r="K547" s="15">
        <v>54.56</v>
      </c>
      <c r="L547" s="15">
        <v>6.55</v>
      </c>
      <c r="M547" s="15">
        <v>22.56</v>
      </c>
      <c r="N547" s="15">
        <v>35.47</v>
      </c>
      <c r="O547" s="15">
        <v>23.56</v>
      </c>
      <c r="P547" s="15">
        <v>44.17</v>
      </c>
      <c r="Q547" s="15">
        <v>66.78</v>
      </c>
      <c r="R547" s="15">
        <v>103.02</v>
      </c>
      <c r="S547" s="15">
        <v>157.49</v>
      </c>
      <c r="T547" s="15">
        <v>122.06</v>
      </c>
      <c r="U547" s="15">
        <v>294.43</v>
      </c>
      <c r="V547" s="15">
        <v>440.06</v>
      </c>
      <c r="W547" s="15">
        <v>331.83</v>
      </c>
      <c r="X547" s="15">
        <v>985.39</v>
      </c>
      <c r="Y547" s="15">
        <v>1061.5</v>
      </c>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row>
    <row r="548" spans="1:75" ht="12" x14ac:dyDescent="0.2">
      <c r="A548" s="12">
        <v>12</v>
      </c>
      <c r="B548" s="15">
        <v>68.86</v>
      </c>
      <c r="C548" s="15">
        <v>60.18</v>
      </c>
      <c r="D548" s="15">
        <v>20.99</v>
      </c>
      <c r="E548" s="15">
        <v>0</v>
      </c>
      <c r="F548" s="15">
        <v>0</v>
      </c>
      <c r="G548" s="15">
        <v>0</v>
      </c>
      <c r="H548" s="15">
        <v>0</v>
      </c>
      <c r="I548" s="15">
        <v>0</v>
      </c>
      <c r="J548" s="15">
        <v>0</v>
      </c>
      <c r="K548" s="15">
        <v>0</v>
      </c>
      <c r="L548" s="15">
        <v>0.87</v>
      </c>
      <c r="M548" s="15">
        <v>0.7</v>
      </c>
      <c r="N548" s="15">
        <v>0.66</v>
      </c>
      <c r="O548" s="15">
        <v>73.55</v>
      </c>
      <c r="P548" s="15">
        <v>66.290000000000006</v>
      </c>
      <c r="Q548" s="15">
        <v>35.85</v>
      </c>
      <c r="R548" s="15">
        <v>39.020000000000003</v>
      </c>
      <c r="S548" s="15">
        <v>39.159999999999997</v>
      </c>
      <c r="T548" s="15">
        <v>71.48</v>
      </c>
      <c r="U548" s="15">
        <v>77.98</v>
      </c>
      <c r="V548" s="15">
        <v>61.24</v>
      </c>
      <c r="W548" s="15">
        <v>64.650000000000006</v>
      </c>
      <c r="X548" s="15">
        <v>424.03</v>
      </c>
      <c r="Y548" s="15">
        <v>178.47</v>
      </c>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row>
    <row r="549" spans="1:75" ht="12" x14ac:dyDescent="0.2">
      <c r="A549" s="12">
        <v>13</v>
      </c>
      <c r="B549" s="15">
        <v>17.45</v>
      </c>
      <c r="C549" s="15">
        <v>1.77</v>
      </c>
      <c r="D549" s="15">
        <v>0</v>
      </c>
      <c r="E549" s="15">
        <v>0</v>
      </c>
      <c r="F549" s="15">
        <v>0</v>
      </c>
      <c r="G549" s="15">
        <v>0</v>
      </c>
      <c r="H549" s="15">
        <v>0</v>
      </c>
      <c r="I549" s="15">
        <v>0</v>
      </c>
      <c r="J549" s="15">
        <v>0</v>
      </c>
      <c r="K549" s="15">
        <v>0</v>
      </c>
      <c r="L549" s="15">
        <v>0</v>
      </c>
      <c r="M549" s="15">
        <v>0</v>
      </c>
      <c r="N549" s="15">
        <v>0</v>
      </c>
      <c r="O549" s="15">
        <v>0</v>
      </c>
      <c r="P549" s="15">
        <v>0</v>
      </c>
      <c r="Q549" s="15">
        <v>0</v>
      </c>
      <c r="R549" s="15">
        <v>0</v>
      </c>
      <c r="S549" s="15">
        <v>0</v>
      </c>
      <c r="T549" s="15">
        <v>0</v>
      </c>
      <c r="U549" s="15">
        <v>0</v>
      </c>
      <c r="V549" s="15">
        <v>0</v>
      </c>
      <c r="W549" s="15">
        <v>10.43</v>
      </c>
      <c r="X549" s="15">
        <v>184.17</v>
      </c>
      <c r="Y549" s="15">
        <v>293.26</v>
      </c>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row>
    <row r="550" spans="1:75" ht="12" x14ac:dyDescent="0.2">
      <c r="A550" s="12">
        <v>14</v>
      </c>
      <c r="B550" s="15">
        <v>88.83</v>
      </c>
      <c r="C550" s="15">
        <v>124.37</v>
      </c>
      <c r="D550" s="15">
        <v>274.45</v>
      </c>
      <c r="E550" s="15">
        <v>107.06</v>
      </c>
      <c r="F550" s="15">
        <v>80</v>
      </c>
      <c r="G550" s="15">
        <v>49.27</v>
      </c>
      <c r="H550" s="15">
        <v>71.47</v>
      </c>
      <c r="I550" s="15">
        <v>4.71</v>
      </c>
      <c r="J550" s="15">
        <v>97.33</v>
      </c>
      <c r="K550" s="15">
        <v>11.82</v>
      </c>
      <c r="L550" s="15">
        <v>226.02</v>
      </c>
      <c r="M550" s="15">
        <v>73.83</v>
      </c>
      <c r="N550" s="15">
        <v>27.41</v>
      </c>
      <c r="O550" s="15">
        <v>52.86</v>
      </c>
      <c r="P550" s="15">
        <v>47.91</v>
      </c>
      <c r="Q550" s="15">
        <v>102.57</v>
      </c>
      <c r="R550" s="15">
        <v>53.45</v>
      </c>
      <c r="S550" s="15">
        <v>216.83</v>
      </c>
      <c r="T550" s="15">
        <v>27.02</v>
      </c>
      <c r="U550" s="15">
        <v>125.52</v>
      </c>
      <c r="V550" s="15">
        <v>105.63</v>
      </c>
      <c r="W550" s="15">
        <v>383.82</v>
      </c>
      <c r="X550" s="15">
        <v>757.18</v>
      </c>
      <c r="Y550" s="15">
        <v>887.47</v>
      </c>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row>
    <row r="551" spans="1:75" ht="12" x14ac:dyDescent="0.2">
      <c r="A551" s="12">
        <v>15</v>
      </c>
      <c r="B551" s="15">
        <v>93.06</v>
      </c>
      <c r="C551" s="15">
        <v>94.39</v>
      </c>
      <c r="D551" s="15">
        <v>73.97</v>
      </c>
      <c r="E551" s="15">
        <v>123.64</v>
      </c>
      <c r="F551" s="15">
        <v>25.69</v>
      </c>
      <c r="G551" s="15">
        <v>0</v>
      </c>
      <c r="H551" s="15">
        <v>20.43</v>
      </c>
      <c r="I551" s="15">
        <v>12.31</v>
      </c>
      <c r="J551" s="15">
        <v>1.85</v>
      </c>
      <c r="K551" s="15">
        <v>25.44</v>
      </c>
      <c r="L551" s="15">
        <v>9.92</v>
      </c>
      <c r="M551" s="15">
        <v>6.68</v>
      </c>
      <c r="N551" s="15">
        <v>4.6100000000000003</v>
      </c>
      <c r="O551" s="15">
        <v>7.86</v>
      </c>
      <c r="P551" s="15">
        <v>20.67</v>
      </c>
      <c r="Q551" s="15">
        <v>20.07</v>
      </c>
      <c r="R551" s="15">
        <v>21.6</v>
      </c>
      <c r="S551" s="15">
        <v>25.02</v>
      </c>
      <c r="T551" s="15">
        <v>60.75</v>
      </c>
      <c r="U551" s="15">
        <v>70.319999999999993</v>
      </c>
      <c r="V551" s="15">
        <v>465.87</v>
      </c>
      <c r="W551" s="15">
        <v>391.03</v>
      </c>
      <c r="X551" s="15">
        <v>1233.25</v>
      </c>
      <c r="Y551" s="15">
        <v>906.38</v>
      </c>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row>
    <row r="552" spans="1:75" ht="12" x14ac:dyDescent="0.2">
      <c r="A552" s="12">
        <v>16</v>
      </c>
      <c r="B552" s="15">
        <v>223.85</v>
      </c>
      <c r="C552" s="15">
        <v>168.1</v>
      </c>
      <c r="D552" s="15">
        <v>120.88</v>
      </c>
      <c r="E552" s="15">
        <v>124.35</v>
      </c>
      <c r="F552" s="15">
        <v>51.22</v>
      </c>
      <c r="G552" s="15">
        <v>0</v>
      </c>
      <c r="H552" s="15">
        <v>36.33</v>
      </c>
      <c r="I552" s="15">
        <v>3.69</v>
      </c>
      <c r="J552" s="15">
        <v>4.95</v>
      </c>
      <c r="K552" s="15">
        <v>205.97</v>
      </c>
      <c r="L552" s="15">
        <v>194.23</v>
      </c>
      <c r="M552" s="15">
        <v>194</v>
      </c>
      <c r="N552" s="15">
        <v>212.92</v>
      </c>
      <c r="O552" s="15">
        <v>226.31</v>
      </c>
      <c r="P552" s="15">
        <v>247.56</v>
      </c>
      <c r="Q552" s="15">
        <v>231.03</v>
      </c>
      <c r="R552" s="15">
        <v>275.97000000000003</v>
      </c>
      <c r="S552" s="15">
        <v>273.51</v>
      </c>
      <c r="T552" s="15">
        <v>304.24</v>
      </c>
      <c r="U552" s="15">
        <v>436.61</v>
      </c>
      <c r="V552" s="15">
        <v>678.16</v>
      </c>
      <c r="W552" s="15">
        <v>647.75</v>
      </c>
      <c r="X552" s="15">
        <v>1458.81</v>
      </c>
      <c r="Y552" s="15">
        <v>1126.94</v>
      </c>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row>
    <row r="553" spans="1:75" ht="12" x14ac:dyDescent="0.2">
      <c r="A553" s="12">
        <v>17</v>
      </c>
      <c r="B553" s="15">
        <v>107.35</v>
      </c>
      <c r="C553" s="15">
        <v>209.38</v>
      </c>
      <c r="D553" s="15">
        <v>125.45</v>
      </c>
      <c r="E553" s="15">
        <v>114.93</v>
      </c>
      <c r="F553" s="15">
        <v>2.11</v>
      </c>
      <c r="G553" s="15">
        <v>0</v>
      </c>
      <c r="H553" s="15">
        <v>0</v>
      </c>
      <c r="I553" s="15">
        <v>0</v>
      </c>
      <c r="J553" s="15">
        <v>0</v>
      </c>
      <c r="K553" s="15">
        <v>0</v>
      </c>
      <c r="L553" s="15">
        <v>0</v>
      </c>
      <c r="M553" s="15">
        <v>70.38</v>
      </c>
      <c r="N553" s="15">
        <v>44.78</v>
      </c>
      <c r="O553" s="15">
        <v>60.98</v>
      </c>
      <c r="P553" s="15">
        <v>64.16</v>
      </c>
      <c r="Q553" s="15">
        <v>18.5</v>
      </c>
      <c r="R553" s="15">
        <v>13.38</v>
      </c>
      <c r="S553" s="15">
        <v>97.49</v>
      </c>
      <c r="T553" s="15">
        <v>3.03</v>
      </c>
      <c r="U553" s="15">
        <v>159.47</v>
      </c>
      <c r="V553" s="15">
        <v>404.86</v>
      </c>
      <c r="W553" s="15">
        <v>463.87</v>
      </c>
      <c r="X553" s="15">
        <v>433.55</v>
      </c>
      <c r="Y553" s="15">
        <v>297.75</v>
      </c>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row>
    <row r="554" spans="1:75" ht="12" x14ac:dyDescent="0.2">
      <c r="A554" s="12">
        <v>18</v>
      </c>
      <c r="B554" s="15">
        <v>114.69</v>
      </c>
      <c r="C554" s="15">
        <v>151.05000000000001</v>
      </c>
      <c r="D554" s="15">
        <v>137.93</v>
      </c>
      <c r="E554" s="15">
        <v>113.37</v>
      </c>
      <c r="F554" s="15">
        <v>22.49</v>
      </c>
      <c r="G554" s="15">
        <v>0</v>
      </c>
      <c r="H554" s="15">
        <v>42.72</v>
      </c>
      <c r="I554" s="15">
        <v>0</v>
      </c>
      <c r="J554" s="15">
        <v>6.56</v>
      </c>
      <c r="K554" s="15">
        <v>29.03</v>
      </c>
      <c r="L554" s="15">
        <v>83.77</v>
      </c>
      <c r="M554" s="15">
        <v>80.099999999999994</v>
      </c>
      <c r="N554" s="15">
        <v>62.02</v>
      </c>
      <c r="O554" s="15">
        <v>28.57</v>
      </c>
      <c r="P554" s="15">
        <v>17.64</v>
      </c>
      <c r="Q554" s="15">
        <v>0</v>
      </c>
      <c r="R554" s="15">
        <v>0</v>
      </c>
      <c r="S554" s="15">
        <v>0</v>
      </c>
      <c r="T554" s="15">
        <v>0</v>
      </c>
      <c r="U554" s="15">
        <v>0</v>
      </c>
      <c r="V554" s="15">
        <v>20.14</v>
      </c>
      <c r="W554" s="15">
        <v>116.45</v>
      </c>
      <c r="X554" s="15">
        <v>444.46</v>
      </c>
      <c r="Y554" s="15">
        <v>201.4</v>
      </c>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row>
    <row r="555" spans="1:75" ht="12" x14ac:dyDescent="0.2">
      <c r="A555" s="12">
        <v>19</v>
      </c>
      <c r="B555" s="15">
        <v>177.7</v>
      </c>
      <c r="C555" s="15">
        <v>30.02</v>
      </c>
      <c r="D555" s="15">
        <v>122.34</v>
      </c>
      <c r="E555" s="15">
        <v>8.8699999999999992</v>
      </c>
      <c r="F555" s="15">
        <v>0</v>
      </c>
      <c r="G555" s="15">
        <v>0</v>
      </c>
      <c r="H555" s="15">
        <v>0</v>
      </c>
      <c r="I555" s="15">
        <v>0</v>
      </c>
      <c r="J555" s="15">
        <v>0</v>
      </c>
      <c r="K555" s="15">
        <v>0</v>
      </c>
      <c r="L555" s="15">
        <v>30.02</v>
      </c>
      <c r="M555" s="15">
        <v>0.81</v>
      </c>
      <c r="N555" s="15">
        <v>0</v>
      </c>
      <c r="O555" s="15">
        <v>30.69</v>
      </c>
      <c r="P555" s="15">
        <v>55.28</v>
      </c>
      <c r="Q555" s="15">
        <v>38.33</v>
      </c>
      <c r="R555" s="15">
        <v>42.93</v>
      </c>
      <c r="S555" s="15">
        <v>48.57</v>
      </c>
      <c r="T555" s="15">
        <v>1.07</v>
      </c>
      <c r="U555" s="15">
        <v>90.88</v>
      </c>
      <c r="V555" s="15">
        <v>78.61</v>
      </c>
      <c r="W555" s="15">
        <v>94.64</v>
      </c>
      <c r="X555" s="15">
        <v>130.83000000000001</v>
      </c>
      <c r="Y555" s="15">
        <v>535.11</v>
      </c>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row>
    <row r="556" spans="1:75" ht="12" x14ac:dyDescent="0.2">
      <c r="A556" s="12">
        <v>20</v>
      </c>
      <c r="B556" s="15">
        <v>287.5</v>
      </c>
      <c r="C556" s="15">
        <v>190.32</v>
      </c>
      <c r="D556" s="15">
        <v>65.900000000000006</v>
      </c>
      <c r="E556" s="15">
        <v>61.17</v>
      </c>
      <c r="F556" s="15">
        <v>41.39</v>
      </c>
      <c r="G556" s="15">
        <v>2.54</v>
      </c>
      <c r="H556" s="15">
        <v>38.369999999999997</v>
      </c>
      <c r="I556" s="15">
        <v>0</v>
      </c>
      <c r="J556" s="15">
        <v>31.63</v>
      </c>
      <c r="K556" s="15">
        <v>40.99</v>
      </c>
      <c r="L556" s="15">
        <v>113.88</v>
      </c>
      <c r="M556" s="15">
        <v>135.47</v>
      </c>
      <c r="N556" s="15">
        <v>140.83000000000001</v>
      </c>
      <c r="O556" s="15">
        <v>150.9</v>
      </c>
      <c r="P556" s="15">
        <v>113.59</v>
      </c>
      <c r="Q556" s="15">
        <v>75.02</v>
      </c>
      <c r="R556" s="15">
        <v>73.540000000000006</v>
      </c>
      <c r="S556" s="15">
        <v>68.45</v>
      </c>
      <c r="T556" s="15">
        <v>128.11000000000001</v>
      </c>
      <c r="U556" s="15">
        <v>169.2</v>
      </c>
      <c r="V556" s="15">
        <v>217.12</v>
      </c>
      <c r="W556" s="15">
        <v>207.56</v>
      </c>
      <c r="X556" s="15">
        <v>336.35</v>
      </c>
      <c r="Y556" s="15">
        <v>427.38</v>
      </c>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row>
    <row r="557" spans="1:75" ht="12" x14ac:dyDescent="0.2">
      <c r="A557" s="12">
        <v>21</v>
      </c>
      <c r="B557" s="15">
        <v>148.32</v>
      </c>
      <c r="C557" s="15">
        <v>86.02</v>
      </c>
      <c r="D557" s="15">
        <v>164.15</v>
      </c>
      <c r="E557" s="15">
        <v>185.75</v>
      </c>
      <c r="F557" s="15">
        <v>106.19</v>
      </c>
      <c r="G557" s="15">
        <v>2.99</v>
      </c>
      <c r="H557" s="15">
        <v>4.3099999999999996</v>
      </c>
      <c r="I557" s="15">
        <v>90.99</v>
      </c>
      <c r="J557" s="15">
        <v>44.46</v>
      </c>
      <c r="K557" s="15">
        <v>57.45</v>
      </c>
      <c r="L557" s="15">
        <v>57.73</v>
      </c>
      <c r="M557" s="15">
        <v>118.76</v>
      </c>
      <c r="N557" s="15">
        <v>130.78</v>
      </c>
      <c r="O557" s="15">
        <v>139.43</v>
      </c>
      <c r="P557" s="15">
        <v>200.15</v>
      </c>
      <c r="Q557" s="15">
        <v>177.25</v>
      </c>
      <c r="R557" s="15">
        <v>145.27000000000001</v>
      </c>
      <c r="S557" s="15">
        <v>169.38</v>
      </c>
      <c r="T557" s="15">
        <v>48.25</v>
      </c>
      <c r="U557" s="15">
        <v>52.62</v>
      </c>
      <c r="V557" s="15">
        <v>346.64</v>
      </c>
      <c r="W557" s="15">
        <v>471.75</v>
      </c>
      <c r="X557" s="15">
        <v>365.39</v>
      </c>
      <c r="Y557" s="15">
        <v>392.89</v>
      </c>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row>
    <row r="558" spans="1:75" ht="12" x14ac:dyDescent="0.2">
      <c r="A558" s="12">
        <v>22</v>
      </c>
      <c r="B558" s="15">
        <v>170.77</v>
      </c>
      <c r="C558" s="15">
        <v>100.61</v>
      </c>
      <c r="D558" s="15">
        <v>138.58000000000001</v>
      </c>
      <c r="E558" s="15">
        <v>106.38</v>
      </c>
      <c r="F558" s="15">
        <v>39.24</v>
      </c>
      <c r="G558" s="15">
        <v>0</v>
      </c>
      <c r="H558" s="15">
        <v>0</v>
      </c>
      <c r="I558" s="15">
        <v>0</v>
      </c>
      <c r="J558" s="15">
        <v>0</v>
      </c>
      <c r="K558" s="15">
        <v>110.14</v>
      </c>
      <c r="L558" s="15">
        <v>185.67</v>
      </c>
      <c r="M558" s="15">
        <v>112</v>
      </c>
      <c r="N558" s="15">
        <v>34.32</v>
      </c>
      <c r="O558" s="15">
        <v>31.71</v>
      </c>
      <c r="P558" s="15">
        <v>67.91</v>
      </c>
      <c r="Q558" s="15">
        <v>58.37</v>
      </c>
      <c r="R558" s="15">
        <v>57.17</v>
      </c>
      <c r="S558" s="15">
        <v>150.27000000000001</v>
      </c>
      <c r="T558" s="15">
        <v>60.46</v>
      </c>
      <c r="U558" s="15">
        <v>56.52</v>
      </c>
      <c r="V558" s="15">
        <v>98.47</v>
      </c>
      <c r="W558" s="15">
        <v>183.64</v>
      </c>
      <c r="X558" s="15">
        <v>577.88</v>
      </c>
      <c r="Y558" s="15">
        <v>1347.61</v>
      </c>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row>
    <row r="559" spans="1:75" ht="12" x14ac:dyDescent="0.2">
      <c r="A559" s="12">
        <v>23</v>
      </c>
      <c r="B559" s="15">
        <v>405.74</v>
      </c>
      <c r="C559" s="15">
        <v>283.02</v>
      </c>
      <c r="D559" s="15">
        <v>148.91</v>
      </c>
      <c r="E559" s="15">
        <v>70.709999999999994</v>
      </c>
      <c r="F559" s="15">
        <v>25.18</v>
      </c>
      <c r="G559" s="15">
        <v>78.52</v>
      </c>
      <c r="H559" s="15">
        <v>139.5</v>
      </c>
      <c r="I559" s="15">
        <v>85.2</v>
      </c>
      <c r="J559" s="15">
        <v>58.3</v>
      </c>
      <c r="K559" s="15">
        <v>112.78</v>
      </c>
      <c r="L559" s="15">
        <v>160.49</v>
      </c>
      <c r="M559" s="15">
        <v>121.53</v>
      </c>
      <c r="N559" s="15">
        <v>119.69</v>
      </c>
      <c r="O559" s="15">
        <v>143.07</v>
      </c>
      <c r="P559" s="15">
        <v>147.04</v>
      </c>
      <c r="Q559" s="15">
        <v>108.77</v>
      </c>
      <c r="R559" s="15">
        <v>93.06</v>
      </c>
      <c r="S559" s="15">
        <v>85.8</v>
      </c>
      <c r="T559" s="15">
        <v>99.75</v>
      </c>
      <c r="U559" s="15">
        <v>93.18</v>
      </c>
      <c r="V559" s="15">
        <v>163.88</v>
      </c>
      <c r="W559" s="15">
        <v>176.31</v>
      </c>
      <c r="X559" s="15">
        <v>342.07</v>
      </c>
      <c r="Y559" s="15">
        <v>540.35</v>
      </c>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row>
    <row r="560" spans="1:75" ht="12" x14ac:dyDescent="0.2">
      <c r="A560" s="12">
        <v>24</v>
      </c>
      <c r="B560" s="15">
        <v>34.799999999999997</v>
      </c>
      <c r="C560" s="15">
        <v>32.21</v>
      </c>
      <c r="D560" s="15">
        <v>0</v>
      </c>
      <c r="E560" s="15">
        <v>0</v>
      </c>
      <c r="F560" s="15">
        <v>0</v>
      </c>
      <c r="G560" s="15">
        <v>0</v>
      </c>
      <c r="H560" s="15">
        <v>0</v>
      </c>
      <c r="I560" s="15">
        <v>0</v>
      </c>
      <c r="J560" s="15">
        <v>0</v>
      </c>
      <c r="K560" s="15">
        <v>40.090000000000003</v>
      </c>
      <c r="L560" s="15">
        <v>65.97</v>
      </c>
      <c r="M560" s="15">
        <v>29.33</v>
      </c>
      <c r="N560" s="15">
        <v>17.95</v>
      </c>
      <c r="O560" s="15">
        <v>33.799999999999997</v>
      </c>
      <c r="P560" s="15">
        <v>84.54</v>
      </c>
      <c r="Q560" s="15">
        <v>63.07</v>
      </c>
      <c r="R560" s="15">
        <v>39.21</v>
      </c>
      <c r="S560" s="15">
        <v>18.420000000000002</v>
      </c>
      <c r="T560" s="15">
        <v>73.83</v>
      </c>
      <c r="U560" s="15">
        <v>70.099999999999994</v>
      </c>
      <c r="V560" s="15">
        <v>121.45</v>
      </c>
      <c r="W560" s="15">
        <v>108.08</v>
      </c>
      <c r="X560" s="15">
        <v>284.08999999999997</v>
      </c>
      <c r="Y560" s="15">
        <v>127.55</v>
      </c>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row>
    <row r="561" spans="1:75" ht="12" x14ac:dyDescent="0.2">
      <c r="A561" s="12">
        <v>25</v>
      </c>
      <c r="B561" s="15">
        <v>55.76</v>
      </c>
      <c r="C561" s="15">
        <v>33.21</v>
      </c>
      <c r="D561" s="15">
        <v>25.25</v>
      </c>
      <c r="E561" s="15">
        <v>0</v>
      </c>
      <c r="F561" s="15">
        <v>0</v>
      </c>
      <c r="G561" s="15">
        <v>8.58</v>
      </c>
      <c r="H561" s="15">
        <v>0</v>
      </c>
      <c r="I561" s="15">
        <v>0</v>
      </c>
      <c r="J561" s="15">
        <v>0</v>
      </c>
      <c r="K561" s="15">
        <v>9.94</v>
      </c>
      <c r="L561" s="15">
        <v>28.76</v>
      </c>
      <c r="M561" s="15">
        <v>54.57</v>
      </c>
      <c r="N561" s="15">
        <v>83.57</v>
      </c>
      <c r="O561" s="15">
        <v>148.63999999999999</v>
      </c>
      <c r="P561" s="15">
        <v>199.52</v>
      </c>
      <c r="Q561" s="15">
        <v>285.10000000000002</v>
      </c>
      <c r="R561" s="15">
        <v>306.33999999999997</v>
      </c>
      <c r="S561" s="15">
        <v>268.95999999999998</v>
      </c>
      <c r="T561" s="15">
        <v>189.45</v>
      </c>
      <c r="U561" s="15">
        <v>252.4</v>
      </c>
      <c r="V561" s="15">
        <v>483.38</v>
      </c>
      <c r="W561" s="15">
        <v>516.70000000000005</v>
      </c>
      <c r="X561" s="15">
        <v>390.88</v>
      </c>
      <c r="Y561" s="15">
        <v>404.06</v>
      </c>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row>
    <row r="562" spans="1:75" ht="12" x14ac:dyDescent="0.2">
      <c r="A562" s="12">
        <v>26</v>
      </c>
      <c r="B562" s="15">
        <v>262.57</v>
      </c>
      <c r="C562" s="15">
        <v>204.14</v>
      </c>
      <c r="D562" s="15">
        <v>167.64</v>
      </c>
      <c r="E562" s="15">
        <v>54.39</v>
      </c>
      <c r="F562" s="15">
        <v>0</v>
      </c>
      <c r="G562" s="15">
        <v>45.69</v>
      </c>
      <c r="H562" s="15">
        <v>56.35</v>
      </c>
      <c r="I562" s="15">
        <v>0</v>
      </c>
      <c r="J562" s="15">
        <v>7.44</v>
      </c>
      <c r="K562" s="15">
        <v>48</v>
      </c>
      <c r="L562" s="15">
        <v>63.67</v>
      </c>
      <c r="M562" s="15">
        <v>59.21</v>
      </c>
      <c r="N562" s="15">
        <v>68.8</v>
      </c>
      <c r="O562" s="15">
        <v>101.98</v>
      </c>
      <c r="P562" s="15">
        <v>154.33000000000001</v>
      </c>
      <c r="Q562" s="15">
        <v>170.83</v>
      </c>
      <c r="R562" s="15">
        <v>127.55</v>
      </c>
      <c r="S562" s="15">
        <v>200.94</v>
      </c>
      <c r="T562" s="15">
        <v>259.95999999999998</v>
      </c>
      <c r="U562" s="15">
        <v>187.67</v>
      </c>
      <c r="V562" s="15">
        <v>319.14</v>
      </c>
      <c r="W562" s="15">
        <v>570.01</v>
      </c>
      <c r="X562" s="15">
        <v>674.32</v>
      </c>
      <c r="Y562" s="15">
        <v>496.9</v>
      </c>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row>
    <row r="563" spans="1:75" ht="12" x14ac:dyDescent="0.2">
      <c r="A563" s="12">
        <v>27</v>
      </c>
      <c r="B563" s="15">
        <v>240.03</v>
      </c>
      <c r="C563" s="15">
        <v>67.36</v>
      </c>
      <c r="D563" s="15">
        <v>56.34</v>
      </c>
      <c r="E563" s="15">
        <v>70.75</v>
      </c>
      <c r="F563" s="15">
        <v>4.03</v>
      </c>
      <c r="G563" s="15">
        <v>0.05</v>
      </c>
      <c r="H563" s="15">
        <v>8.0399999999999991</v>
      </c>
      <c r="I563" s="15">
        <v>10.95</v>
      </c>
      <c r="J563" s="15">
        <v>20.83</v>
      </c>
      <c r="K563" s="15">
        <v>63</v>
      </c>
      <c r="L563" s="15">
        <v>83.15</v>
      </c>
      <c r="M563" s="15">
        <v>113.83</v>
      </c>
      <c r="N563" s="15">
        <v>147.16</v>
      </c>
      <c r="O563" s="15">
        <v>195.73</v>
      </c>
      <c r="P563" s="15">
        <v>282.02</v>
      </c>
      <c r="Q563" s="15">
        <v>257.08</v>
      </c>
      <c r="R563" s="15">
        <v>243.78</v>
      </c>
      <c r="S563" s="15">
        <v>317.24</v>
      </c>
      <c r="T563" s="15">
        <v>290.87</v>
      </c>
      <c r="U563" s="15">
        <v>326.32</v>
      </c>
      <c r="V563" s="15">
        <v>378.5</v>
      </c>
      <c r="W563" s="15">
        <v>553.21</v>
      </c>
      <c r="X563" s="15">
        <v>407.45</v>
      </c>
      <c r="Y563" s="15">
        <v>385.09</v>
      </c>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row>
    <row r="564" spans="1:75" ht="12" x14ac:dyDescent="0.2">
      <c r="A564" s="12">
        <v>28</v>
      </c>
      <c r="B564" s="15">
        <v>229.9</v>
      </c>
      <c r="C564" s="15">
        <v>179.18</v>
      </c>
      <c r="D564" s="15">
        <v>235.65</v>
      </c>
      <c r="E564" s="15">
        <v>205.39</v>
      </c>
      <c r="F564" s="15">
        <v>168.85</v>
      </c>
      <c r="G564" s="15">
        <v>183.87</v>
      </c>
      <c r="H564" s="15">
        <v>129.69</v>
      </c>
      <c r="I564" s="15">
        <v>193.66</v>
      </c>
      <c r="J564" s="15">
        <v>276.27999999999997</v>
      </c>
      <c r="K564" s="15">
        <v>232.55</v>
      </c>
      <c r="L564" s="15">
        <v>296.01</v>
      </c>
      <c r="M564" s="15">
        <v>350.36</v>
      </c>
      <c r="N564" s="15">
        <v>515.24</v>
      </c>
      <c r="O564" s="15">
        <v>533.21</v>
      </c>
      <c r="P564" s="15">
        <v>485.26</v>
      </c>
      <c r="Q564" s="15">
        <v>477.98</v>
      </c>
      <c r="R564" s="15">
        <v>504.12</v>
      </c>
      <c r="S564" s="15">
        <v>503.39</v>
      </c>
      <c r="T564" s="15">
        <v>498.92</v>
      </c>
      <c r="U564" s="15">
        <v>439.89</v>
      </c>
      <c r="V564" s="15">
        <v>466.89</v>
      </c>
      <c r="W564" s="15">
        <v>442.81</v>
      </c>
      <c r="X564" s="15">
        <v>548.41</v>
      </c>
      <c r="Y564" s="15">
        <v>1239.1099999999999</v>
      </c>
      <c r="Z564" s="16" t="s">
        <v>112</v>
      </c>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row>
    <row r="565" spans="1:75" ht="12" x14ac:dyDescent="0.2">
      <c r="A565" s="12">
        <v>29</v>
      </c>
      <c r="B565" s="15">
        <v>282.77999999999997</v>
      </c>
      <c r="C565" s="15">
        <v>1071.3</v>
      </c>
      <c r="D565" s="15">
        <v>229.69</v>
      </c>
      <c r="E565" s="15">
        <v>198.35</v>
      </c>
      <c r="F565" s="15">
        <v>64.540000000000006</v>
      </c>
      <c r="G565" s="15">
        <v>0.01</v>
      </c>
      <c r="H565" s="15">
        <v>0</v>
      </c>
      <c r="I565" s="15">
        <v>0</v>
      </c>
      <c r="J565" s="15">
        <v>2.5</v>
      </c>
      <c r="K565" s="15">
        <v>45.24</v>
      </c>
      <c r="L565" s="15">
        <v>106.56</v>
      </c>
      <c r="M565" s="15">
        <v>134.61000000000001</v>
      </c>
      <c r="N565" s="15">
        <v>171.07</v>
      </c>
      <c r="O565" s="15">
        <v>170.46</v>
      </c>
      <c r="P565" s="15">
        <v>196.59</v>
      </c>
      <c r="Q565" s="15">
        <v>193.49</v>
      </c>
      <c r="R565" s="15">
        <v>223.94</v>
      </c>
      <c r="S565" s="15">
        <v>214.16</v>
      </c>
      <c r="T565" s="15">
        <v>138.78</v>
      </c>
      <c r="U565" s="15">
        <v>128.06</v>
      </c>
      <c r="V565" s="15">
        <v>206.33</v>
      </c>
      <c r="W565" s="15">
        <v>384.13</v>
      </c>
      <c r="X565" s="15">
        <v>550.02</v>
      </c>
      <c r="Y565" s="15">
        <v>352.58</v>
      </c>
      <c r="Z565" s="16" t="s">
        <v>112</v>
      </c>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row>
    <row r="566" spans="1:75" ht="12" x14ac:dyDescent="0.2">
      <c r="A566" s="12">
        <v>30</v>
      </c>
      <c r="B566" s="15">
        <v>299.27999999999997</v>
      </c>
      <c r="C566" s="15">
        <v>290.3</v>
      </c>
      <c r="D566" s="15">
        <v>209.32</v>
      </c>
      <c r="E566" s="15">
        <v>113.36</v>
      </c>
      <c r="F566" s="15">
        <v>93.48</v>
      </c>
      <c r="G566" s="15">
        <v>0</v>
      </c>
      <c r="H566" s="15">
        <v>0</v>
      </c>
      <c r="I566" s="15">
        <v>0</v>
      </c>
      <c r="J566" s="15">
        <v>13.96</v>
      </c>
      <c r="K566" s="15">
        <v>52.18</v>
      </c>
      <c r="L566" s="15">
        <v>59.38</v>
      </c>
      <c r="M566" s="15">
        <v>50.43</v>
      </c>
      <c r="N566" s="15">
        <v>56.96</v>
      </c>
      <c r="O566" s="15">
        <v>76.03</v>
      </c>
      <c r="P566" s="15">
        <v>92.84</v>
      </c>
      <c r="Q566" s="15">
        <v>77.239999999999995</v>
      </c>
      <c r="R566" s="15">
        <v>78.319999999999993</v>
      </c>
      <c r="S566" s="15">
        <v>57.34</v>
      </c>
      <c r="T566" s="15">
        <v>41.83</v>
      </c>
      <c r="U566" s="15">
        <v>170.87</v>
      </c>
      <c r="V566" s="15">
        <v>337.42</v>
      </c>
      <c r="W566" s="15">
        <v>339.68</v>
      </c>
      <c r="X566" s="15">
        <v>359.43</v>
      </c>
      <c r="Y566" s="15">
        <v>330.1</v>
      </c>
      <c r="Z566" s="16" t="s">
        <v>112</v>
      </c>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row>
    <row r="567" spans="1:75" ht="12" x14ac:dyDescent="0.2">
      <c r="A567" s="12">
        <v>31</v>
      </c>
      <c r="B567" s="15">
        <v>108</v>
      </c>
      <c r="C567" s="15">
        <v>118.42</v>
      </c>
      <c r="D567" s="15">
        <v>101.94</v>
      </c>
      <c r="E567" s="15">
        <v>41.69</v>
      </c>
      <c r="F567" s="15">
        <v>7.16</v>
      </c>
      <c r="G567" s="15">
        <v>0</v>
      </c>
      <c r="H567" s="15">
        <v>0</v>
      </c>
      <c r="I567" s="15">
        <v>0</v>
      </c>
      <c r="J567" s="15">
        <v>0</v>
      </c>
      <c r="K567" s="15">
        <v>59.48</v>
      </c>
      <c r="L567" s="15">
        <v>86.59</v>
      </c>
      <c r="M567" s="15">
        <v>40.49</v>
      </c>
      <c r="N567" s="15">
        <v>32.229999999999997</v>
      </c>
      <c r="O567" s="15">
        <v>27.31</v>
      </c>
      <c r="P567" s="15">
        <v>6.17</v>
      </c>
      <c r="Q567" s="15">
        <v>21.08</v>
      </c>
      <c r="R567" s="15">
        <v>32.76</v>
      </c>
      <c r="S567" s="15">
        <v>27.62</v>
      </c>
      <c r="T567" s="15">
        <v>0</v>
      </c>
      <c r="U567" s="15">
        <v>64.02</v>
      </c>
      <c r="V567" s="15">
        <v>300.94</v>
      </c>
      <c r="W567" s="15">
        <v>383.99</v>
      </c>
      <c r="X567" s="15">
        <v>463.51</v>
      </c>
      <c r="Y567" s="15">
        <v>263.67</v>
      </c>
      <c r="Z567" s="16" t="s">
        <v>112</v>
      </c>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row>
    <row r="568" spans="1:75" s="6" customFormat="1" ht="18.95" customHeight="1" x14ac:dyDescent="0.25">
      <c r="A568" s="3"/>
      <c r="B568" s="58" t="s">
        <v>99</v>
      </c>
      <c r="C568" s="58"/>
      <c r="D568" s="58"/>
      <c r="E568" s="58"/>
      <c r="F568" s="58"/>
      <c r="G568" s="58"/>
      <c r="H568" s="58"/>
      <c r="I568" s="58"/>
      <c r="J568" s="58"/>
      <c r="K568" s="58"/>
      <c r="L568" s="58"/>
      <c r="M568" s="58"/>
      <c r="N568" s="58"/>
      <c r="O568" s="58"/>
      <c r="P568" s="58"/>
      <c r="Q568" s="58"/>
      <c r="R568" s="58"/>
      <c r="S568" s="58"/>
      <c r="T568" s="58" t="s">
        <v>100</v>
      </c>
      <c r="U568" s="58"/>
      <c r="V568" s="58"/>
      <c r="W568" s="58"/>
      <c r="X568" s="58"/>
      <c r="Y568" s="58"/>
      <c r="Z568" s="5"/>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row>
    <row r="569" spans="1:75" s="6" customFormat="1" ht="21" customHeight="1" x14ac:dyDescent="0.2">
      <c r="A569" s="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row>
    <row r="570" spans="1:75" s="6" customFormat="1" ht="20.25" customHeight="1" x14ac:dyDescent="0.25">
      <c r="A570" s="3"/>
      <c r="B570" s="56" t="s">
        <v>101</v>
      </c>
      <c r="C570" s="56"/>
      <c r="D570" s="56"/>
      <c r="E570" s="56"/>
      <c r="F570" s="56"/>
      <c r="G570" s="56"/>
      <c r="H570" s="56"/>
      <c r="I570" s="56"/>
      <c r="J570" s="56"/>
      <c r="K570" s="56"/>
      <c r="L570" s="56"/>
      <c r="M570" s="56"/>
      <c r="N570" s="56"/>
      <c r="O570" s="56"/>
      <c r="P570" s="56"/>
      <c r="Q570" s="56"/>
      <c r="R570" s="56"/>
      <c r="S570" s="56"/>
      <c r="T570" s="62">
        <v>0.18</v>
      </c>
      <c r="U570" s="62"/>
      <c r="V570" s="62"/>
      <c r="W570" s="62"/>
      <c r="X570" s="62"/>
      <c r="Y570" s="62"/>
      <c r="Z570" s="5"/>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row>
    <row r="571" spans="1:75" s="6"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62"/>
      <c r="U571" s="62"/>
      <c r="V571" s="62"/>
      <c r="W571" s="62"/>
      <c r="X571" s="62"/>
      <c r="Y571" s="62"/>
      <c r="Z571" s="5"/>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row>
    <row r="572" spans="1:75" s="6" customFormat="1" ht="20.25" customHeight="1" x14ac:dyDescent="0.25">
      <c r="A572" s="3"/>
      <c r="B572" s="51" t="s">
        <v>102</v>
      </c>
      <c r="C572" s="51"/>
      <c r="D572" s="51"/>
      <c r="E572" s="51"/>
      <c r="F572" s="51"/>
      <c r="G572" s="51"/>
      <c r="H572" s="51"/>
      <c r="I572" s="51"/>
      <c r="J572" s="51"/>
      <c r="K572" s="51"/>
      <c r="L572" s="51"/>
      <c r="M572" s="51"/>
      <c r="N572" s="51"/>
      <c r="O572" s="51"/>
      <c r="P572" s="51"/>
      <c r="Q572" s="51"/>
      <c r="R572" s="51"/>
      <c r="S572" s="51"/>
      <c r="T572" s="62">
        <v>162.99</v>
      </c>
      <c r="U572" s="62"/>
      <c r="V572" s="62"/>
      <c r="W572" s="62"/>
      <c r="X572" s="62"/>
      <c r="Y572" s="62"/>
      <c r="Z572" s="5"/>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row>
    <row r="573" spans="1:75" s="6" customFormat="1" ht="20.25" customHeight="1" x14ac:dyDescent="0.2">
      <c r="A573" s="2"/>
      <c r="B573" s="51"/>
      <c r="C573" s="51"/>
      <c r="D573" s="51"/>
      <c r="E573" s="51"/>
      <c r="F573" s="51"/>
      <c r="G573" s="51"/>
      <c r="H573" s="51"/>
      <c r="I573" s="51"/>
      <c r="J573" s="51"/>
      <c r="K573" s="51"/>
      <c r="L573" s="51"/>
      <c r="M573" s="51"/>
      <c r="N573" s="51"/>
      <c r="O573" s="51"/>
      <c r="P573" s="51"/>
      <c r="Q573" s="51"/>
      <c r="R573" s="51"/>
      <c r="S573" s="51"/>
      <c r="T573" s="62"/>
      <c r="U573" s="62"/>
      <c r="V573" s="62"/>
      <c r="W573" s="62"/>
      <c r="X573" s="62"/>
      <c r="Y573" s="62"/>
      <c r="Z573" s="5"/>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row>
    <row r="574" spans="1:75" s="6" customFormat="1" ht="48" customHeight="1" x14ac:dyDescent="0.25">
      <c r="A574" s="2"/>
      <c r="B574" s="53" t="s">
        <v>103</v>
      </c>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row>
    <row r="575" spans="1:75" ht="15.75" x14ac:dyDescent="0.25">
      <c r="B575" s="54" t="s">
        <v>113</v>
      </c>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row>
    <row r="576" spans="1:75" s="6" customFormat="1" ht="27.95" customHeight="1" x14ac:dyDescent="0.2">
      <c r="A576" s="63" t="s">
        <v>104</v>
      </c>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5"/>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row>
    <row r="577" spans="1:75" s="6" customFormat="1" ht="29.1"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5"/>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row>
    <row r="578" spans="1:75" ht="15.75" x14ac:dyDescent="0.25">
      <c r="B578" s="54" t="s">
        <v>105</v>
      </c>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row>
    <row r="579" spans="1:75" ht="11.25" customHeight="1" x14ac:dyDescent="0.2">
      <c r="A579" s="60"/>
      <c r="B579" s="61" t="s">
        <v>62</v>
      </c>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row>
    <row r="580" spans="1:75" ht="11.25" customHeight="1" x14ac:dyDescent="0.2">
      <c r="A580" s="60"/>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row>
    <row r="581" spans="1:75" s="6" customFormat="1" ht="32.65" customHeight="1" x14ac:dyDescent="0.2">
      <c r="A581" s="10" t="s">
        <v>63</v>
      </c>
      <c r="B581" s="11" t="s">
        <v>64</v>
      </c>
      <c r="C581" s="11" t="s">
        <v>65</v>
      </c>
      <c r="D581" s="11" t="s">
        <v>66</v>
      </c>
      <c r="E581" s="11" t="s">
        <v>67</v>
      </c>
      <c r="F581" s="11" t="s">
        <v>68</v>
      </c>
      <c r="G581" s="11" t="s">
        <v>69</v>
      </c>
      <c r="H581" s="11" t="s">
        <v>70</v>
      </c>
      <c r="I581" s="11" t="s">
        <v>71</v>
      </c>
      <c r="J581" s="11" t="s">
        <v>72</v>
      </c>
      <c r="K581" s="11" t="s">
        <v>73</v>
      </c>
      <c r="L581" s="11" t="s">
        <v>74</v>
      </c>
      <c r="M581" s="11" t="s">
        <v>75</v>
      </c>
      <c r="N581" s="11" t="s">
        <v>76</v>
      </c>
      <c r="O581" s="11" t="s">
        <v>77</v>
      </c>
      <c r="P581" s="11" t="s">
        <v>78</v>
      </c>
      <c r="Q581" s="11" t="s">
        <v>79</v>
      </c>
      <c r="R581" s="11" t="s">
        <v>80</v>
      </c>
      <c r="S581" s="11" t="s">
        <v>81</v>
      </c>
      <c r="T581" s="11" t="s">
        <v>82</v>
      </c>
      <c r="U581" s="11" t="s">
        <v>83</v>
      </c>
      <c r="V581" s="11" t="s">
        <v>84</v>
      </c>
      <c r="W581" s="11" t="s">
        <v>85</v>
      </c>
      <c r="X581" s="11" t="s">
        <v>86</v>
      </c>
      <c r="Y581" s="11" t="s">
        <v>87</v>
      </c>
      <c r="Z581" s="5"/>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row>
    <row r="582" spans="1:75" ht="12" x14ac:dyDescent="0.2">
      <c r="A582" s="12">
        <v>1</v>
      </c>
      <c r="B582" s="13">
        <v>1709.92</v>
      </c>
      <c r="C582" s="13">
        <v>1677.9900000000002</v>
      </c>
      <c r="D582" s="13">
        <v>1677.9</v>
      </c>
      <c r="E582" s="13">
        <v>1681.58</v>
      </c>
      <c r="F582" s="13">
        <v>1717.1100000000001</v>
      </c>
      <c r="G582" s="13">
        <v>1772.7</v>
      </c>
      <c r="H582" s="13">
        <v>2004.66</v>
      </c>
      <c r="I582" s="13">
        <v>2163.29</v>
      </c>
      <c r="J582" s="13">
        <v>2223.0599999999995</v>
      </c>
      <c r="K582" s="13">
        <v>2270.1799999999994</v>
      </c>
      <c r="L582" s="13">
        <v>2274.83</v>
      </c>
      <c r="M582" s="13">
        <v>2296.1399999999994</v>
      </c>
      <c r="N582" s="13">
        <v>2313.5999999999995</v>
      </c>
      <c r="O582" s="13">
        <v>2314.91</v>
      </c>
      <c r="P582" s="13">
        <v>2299.0899999999997</v>
      </c>
      <c r="Q582" s="13">
        <v>2286.9199999999996</v>
      </c>
      <c r="R582" s="13">
        <v>2276.8099999999995</v>
      </c>
      <c r="S582" s="13">
        <v>2255.0599999999995</v>
      </c>
      <c r="T582" s="13">
        <v>2270.5599999999995</v>
      </c>
      <c r="U582" s="13">
        <v>2295.2299999999996</v>
      </c>
      <c r="V582" s="13">
        <v>2272.7799999999997</v>
      </c>
      <c r="W582" s="13">
        <v>2254.79</v>
      </c>
      <c r="X582" s="13">
        <v>2137.1799999999998</v>
      </c>
      <c r="Y582" s="13">
        <v>1760.47</v>
      </c>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row>
    <row r="583" spans="1:75" ht="12" x14ac:dyDescent="0.2">
      <c r="A583" s="12">
        <v>2</v>
      </c>
      <c r="B583" s="13">
        <v>1754.0800000000002</v>
      </c>
      <c r="C583" s="13">
        <v>1687.4</v>
      </c>
      <c r="D583" s="13">
        <v>1668.54</v>
      </c>
      <c r="E583" s="13">
        <v>1682.79</v>
      </c>
      <c r="F583" s="13">
        <v>1730.04</v>
      </c>
      <c r="G583" s="13">
        <v>1801.8600000000001</v>
      </c>
      <c r="H583" s="13">
        <v>2028.5900000000001</v>
      </c>
      <c r="I583" s="13">
        <v>2139.2099999999996</v>
      </c>
      <c r="J583" s="13">
        <v>2224.58</v>
      </c>
      <c r="K583" s="13">
        <v>2244.4399999999996</v>
      </c>
      <c r="L583" s="13">
        <v>2255.4899999999998</v>
      </c>
      <c r="M583" s="13">
        <v>2268.33</v>
      </c>
      <c r="N583" s="13">
        <v>2272.41</v>
      </c>
      <c r="O583" s="13">
        <v>2271.6099999999997</v>
      </c>
      <c r="P583" s="13">
        <v>2267.08</v>
      </c>
      <c r="Q583" s="13">
        <v>2261.0499999999997</v>
      </c>
      <c r="R583" s="13">
        <v>2256.83</v>
      </c>
      <c r="S583" s="13">
        <v>2221.5699999999997</v>
      </c>
      <c r="T583" s="13">
        <v>2257.08</v>
      </c>
      <c r="U583" s="13">
        <v>2278.3399999999997</v>
      </c>
      <c r="V583" s="13">
        <v>2260.7299999999996</v>
      </c>
      <c r="W583" s="13">
        <v>2245.9399999999996</v>
      </c>
      <c r="X583" s="13">
        <v>2088.6</v>
      </c>
      <c r="Y583" s="13">
        <v>1755.3100000000002</v>
      </c>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row>
    <row r="584" spans="1:75" ht="12" x14ac:dyDescent="0.2">
      <c r="A584" s="12">
        <v>3</v>
      </c>
      <c r="B584" s="13">
        <v>1754.2900000000002</v>
      </c>
      <c r="C584" s="13">
        <v>1677.21</v>
      </c>
      <c r="D584" s="13">
        <v>1661.02</v>
      </c>
      <c r="E584" s="13">
        <v>1665.3000000000002</v>
      </c>
      <c r="F584" s="13">
        <v>1706.88</v>
      </c>
      <c r="G584" s="13">
        <v>1800.18</v>
      </c>
      <c r="H584" s="13">
        <v>2023.71</v>
      </c>
      <c r="I584" s="13">
        <v>2130.29</v>
      </c>
      <c r="J584" s="13">
        <v>2177.1999999999998</v>
      </c>
      <c r="K584" s="13">
        <v>2235.37</v>
      </c>
      <c r="L584" s="13">
        <v>2246.2599999999993</v>
      </c>
      <c r="M584" s="13">
        <v>2261.3099999999995</v>
      </c>
      <c r="N584" s="13">
        <v>2267.3799999999997</v>
      </c>
      <c r="O584" s="13">
        <v>2268.3199999999997</v>
      </c>
      <c r="P584" s="13">
        <v>2265.6799999999994</v>
      </c>
      <c r="Q584" s="13">
        <v>2257.8499999999995</v>
      </c>
      <c r="R584" s="13">
        <v>2254.1899999999996</v>
      </c>
      <c r="S584" s="13">
        <v>2214.9999999999995</v>
      </c>
      <c r="T584" s="13">
        <v>2246.2799999999997</v>
      </c>
      <c r="U584" s="13">
        <v>2266.1399999999994</v>
      </c>
      <c r="V584" s="13">
        <v>2247.6699999999996</v>
      </c>
      <c r="W584" s="13">
        <v>2226.54</v>
      </c>
      <c r="X584" s="13">
        <v>2106.1899999999996</v>
      </c>
      <c r="Y584" s="13">
        <v>1769.6100000000001</v>
      </c>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row>
    <row r="585" spans="1:75" ht="12" x14ac:dyDescent="0.2">
      <c r="A585" s="12">
        <v>4</v>
      </c>
      <c r="B585" s="13">
        <v>1812.67</v>
      </c>
      <c r="C585" s="13">
        <v>1758.71</v>
      </c>
      <c r="D585" s="13">
        <v>1758.8400000000001</v>
      </c>
      <c r="E585" s="13">
        <v>1767.13</v>
      </c>
      <c r="F585" s="13">
        <v>1787.5900000000001</v>
      </c>
      <c r="G585" s="13">
        <v>2020.8100000000002</v>
      </c>
      <c r="H585" s="13">
        <v>2117.31</v>
      </c>
      <c r="I585" s="13">
        <v>2202.7499999999995</v>
      </c>
      <c r="J585" s="13">
        <v>2283.1099999999997</v>
      </c>
      <c r="K585" s="13">
        <v>2290.12</v>
      </c>
      <c r="L585" s="13">
        <v>2298.2399999999998</v>
      </c>
      <c r="M585" s="13">
        <v>2318.6999999999998</v>
      </c>
      <c r="N585" s="13">
        <v>2318.2699999999995</v>
      </c>
      <c r="O585" s="13">
        <v>2318.1999999999998</v>
      </c>
      <c r="P585" s="13">
        <v>2310.58</v>
      </c>
      <c r="Q585" s="13">
        <v>2301.08</v>
      </c>
      <c r="R585" s="13">
        <v>2297.8199999999997</v>
      </c>
      <c r="S585" s="13">
        <v>2265.79</v>
      </c>
      <c r="T585" s="13">
        <v>2291.2499999999995</v>
      </c>
      <c r="U585" s="13">
        <v>2332.6999999999998</v>
      </c>
      <c r="V585" s="13">
        <v>2305.5299999999997</v>
      </c>
      <c r="W585" s="13">
        <v>2311.4199999999996</v>
      </c>
      <c r="X585" s="13">
        <v>2204.1999999999998</v>
      </c>
      <c r="Y585" s="13">
        <v>1937.7900000000002</v>
      </c>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row>
    <row r="586" spans="1:75" ht="12" x14ac:dyDescent="0.2">
      <c r="A586" s="12">
        <v>5</v>
      </c>
      <c r="B586" s="13">
        <v>1765</v>
      </c>
      <c r="C586" s="13">
        <v>1731.0900000000001</v>
      </c>
      <c r="D586" s="13">
        <v>1690.95</v>
      </c>
      <c r="E586" s="13">
        <v>1702.66</v>
      </c>
      <c r="F586" s="13">
        <v>1746.0800000000002</v>
      </c>
      <c r="G586" s="13">
        <v>1901.3600000000001</v>
      </c>
      <c r="H586" s="13">
        <v>2063.41</v>
      </c>
      <c r="I586" s="13">
        <v>2075.1899999999996</v>
      </c>
      <c r="J586" s="13">
        <v>2145.12</v>
      </c>
      <c r="K586" s="13">
        <v>2159.4699999999998</v>
      </c>
      <c r="L586" s="13">
        <v>2163.0099999999998</v>
      </c>
      <c r="M586" s="13">
        <v>2181.7199999999998</v>
      </c>
      <c r="N586" s="13">
        <v>2172.41</v>
      </c>
      <c r="O586" s="13">
        <v>2170.7799999999997</v>
      </c>
      <c r="P586" s="13">
        <v>2156.4999999999995</v>
      </c>
      <c r="Q586" s="13">
        <v>2140.9799999999996</v>
      </c>
      <c r="R586" s="13">
        <v>2131.7499999999995</v>
      </c>
      <c r="S586" s="13">
        <v>2109.1799999999998</v>
      </c>
      <c r="T586" s="13">
        <v>2159.4899999999998</v>
      </c>
      <c r="U586" s="13">
        <v>2203.37</v>
      </c>
      <c r="V586" s="13">
        <v>2174.33</v>
      </c>
      <c r="W586" s="13">
        <v>2191.1899999999996</v>
      </c>
      <c r="X586" s="13">
        <v>2071.4699999999998</v>
      </c>
      <c r="Y586" s="13">
        <v>1804.96</v>
      </c>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row>
    <row r="587" spans="1:75" ht="12" x14ac:dyDescent="0.2">
      <c r="A587" s="12">
        <v>6</v>
      </c>
      <c r="B587" s="13">
        <v>1831.3600000000001</v>
      </c>
      <c r="C587" s="13">
        <v>1758.8700000000001</v>
      </c>
      <c r="D587" s="13">
        <v>1707.8600000000001</v>
      </c>
      <c r="E587" s="13">
        <v>1685.8600000000001</v>
      </c>
      <c r="F587" s="13">
        <v>1687.31</v>
      </c>
      <c r="G587" s="13">
        <v>1731.63</v>
      </c>
      <c r="H587" s="13">
        <v>1771.93</v>
      </c>
      <c r="I587" s="13">
        <v>1824.01</v>
      </c>
      <c r="J587" s="13">
        <v>2062.2599999999998</v>
      </c>
      <c r="K587" s="13">
        <v>2096.2599999999998</v>
      </c>
      <c r="L587" s="13">
        <v>2138.3199999999997</v>
      </c>
      <c r="M587" s="13">
        <v>2142.6999999999998</v>
      </c>
      <c r="N587" s="13">
        <v>2136.81</v>
      </c>
      <c r="O587" s="13">
        <v>2125.1</v>
      </c>
      <c r="P587" s="13">
        <v>2118.2299999999996</v>
      </c>
      <c r="Q587" s="13">
        <v>2095.3799999999997</v>
      </c>
      <c r="R587" s="13">
        <v>2087.66</v>
      </c>
      <c r="S587" s="13">
        <v>2087.08</v>
      </c>
      <c r="T587" s="13">
        <v>2118.12</v>
      </c>
      <c r="U587" s="13">
        <v>2121.1</v>
      </c>
      <c r="V587" s="13">
        <v>2132.9599999999996</v>
      </c>
      <c r="W587" s="13">
        <v>2106.9399999999996</v>
      </c>
      <c r="X587" s="13">
        <v>2057.7099999999996</v>
      </c>
      <c r="Y587" s="13">
        <v>1762.95</v>
      </c>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row>
    <row r="588" spans="1:75" ht="12" x14ac:dyDescent="0.2">
      <c r="A588" s="12">
        <v>7</v>
      </c>
      <c r="B588" s="13">
        <v>1714.19</v>
      </c>
      <c r="C588" s="13">
        <v>1651.56</v>
      </c>
      <c r="D588" s="13">
        <v>1651.5500000000002</v>
      </c>
      <c r="E588" s="13">
        <v>1652.0900000000001</v>
      </c>
      <c r="F588" s="13">
        <v>1654.29</v>
      </c>
      <c r="G588" s="13">
        <v>1686.47</v>
      </c>
      <c r="H588" s="13">
        <v>1719.46</v>
      </c>
      <c r="I588" s="13">
        <v>1770.3400000000001</v>
      </c>
      <c r="J588" s="13">
        <v>2024.63</v>
      </c>
      <c r="K588" s="13">
        <v>2089.9599999999996</v>
      </c>
      <c r="L588" s="13">
        <v>2118.4999999999995</v>
      </c>
      <c r="M588" s="13">
        <v>2125.66</v>
      </c>
      <c r="N588" s="13">
        <v>2121.54</v>
      </c>
      <c r="O588" s="13">
        <v>2116.2799999999997</v>
      </c>
      <c r="P588" s="13">
        <v>2115.7499999999995</v>
      </c>
      <c r="Q588" s="13">
        <v>2099.35</v>
      </c>
      <c r="R588" s="13">
        <v>2092.37</v>
      </c>
      <c r="S588" s="13">
        <v>2096.7399999999998</v>
      </c>
      <c r="T588" s="13">
        <v>2117.9299999999998</v>
      </c>
      <c r="U588" s="13">
        <v>2123.1699999999996</v>
      </c>
      <c r="V588" s="13">
        <v>2181.4899999999998</v>
      </c>
      <c r="W588" s="13">
        <v>2140.1499999999996</v>
      </c>
      <c r="X588" s="13">
        <v>2071.08</v>
      </c>
      <c r="Y588" s="13">
        <v>1756.2</v>
      </c>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row>
    <row r="589" spans="1:75" ht="12" x14ac:dyDescent="0.2">
      <c r="A589" s="12">
        <v>8</v>
      </c>
      <c r="B589" s="13">
        <v>1745.14</v>
      </c>
      <c r="C589" s="13">
        <v>1681.93</v>
      </c>
      <c r="D589" s="13">
        <v>1634.5100000000002</v>
      </c>
      <c r="E589" s="13">
        <v>1631.42</v>
      </c>
      <c r="F589" s="13">
        <v>1632.06</v>
      </c>
      <c r="G589" s="13">
        <v>1661.48</v>
      </c>
      <c r="H589" s="13">
        <v>1689.0500000000002</v>
      </c>
      <c r="I589" s="13">
        <v>1725.29</v>
      </c>
      <c r="J589" s="13">
        <v>1900.72</v>
      </c>
      <c r="K589" s="13">
        <v>2036.93</v>
      </c>
      <c r="L589" s="13">
        <v>2069.7199999999998</v>
      </c>
      <c r="M589" s="13">
        <v>2072.6799999999998</v>
      </c>
      <c r="N589" s="13">
        <v>2069.33</v>
      </c>
      <c r="O589" s="13">
        <v>2066.41</v>
      </c>
      <c r="P589" s="13">
        <v>2063.0199999999995</v>
      </c>
      <c r="Q589" s="13">
        <v>2062.6799999999998</v>
      </c>
      <c r="R589" s="13">
        <v>2062.35</v>
      </c>
      <c r="S589" s="13">
        <v>2053.9499999999998</v>
      </c>
      <c r="T589" s="13">
        <v>2092.6</v>
      </c>
      <c r="U589" s="13">
        <v>2094.4999999999995</v>
      </c>
      <c r="V589" s="13">
        <v>2089.66</v>
      </c>
      <c r="W589" s="13">
        <v>2075.9799999999996</v>
      </c>
      <c r="X589" s="13">
        <v>1910.03</v>
      </c>
      <c r="Y589" s="13">
        <v>1729.14</v>
      </c>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row>
    <row r="590" spans="1:75" ht="12" x14ac:dyDescent="0.2">
      <c r="A590" s="12">
        <v>9</v>
      </c>
      <c r="B590" s="13">
        <v>1709.23</v>
      </c>
      <c r="C590" s="13">
        <v>1649.6200000000001</v>
      </c>
      <c r="D590" s="13">
        <v>1637.63</v>
      </c>
      <c r="E590" s="13">
        <v>1642.3500000000001</v>
      </c>
      <c r="F590" s="13">
        <v>1707.95</v>
      </c>
      <c r="G590" s="13">
        <v>1812.89</v>
      </c>
      <c r="H590" s="13">
        <v>2025.97</v>
      </c>
      <c r="I590" s="13">
        <v>2069.8999999999996</v>
      </c>
      <c r="J590" s="13">
        <v>2110.7799999999997</v>
      </c>
      <c r="K590" s="13">
        <v>2127.58</v>
      </c>
      <c r="L590" s="13">
        <v>2134.08</v>
      </c>
      <c r="M590" s="13">
        <v>2162.1999999999998</v>
      </c>
      <c r="N590" s="13">
        <v>2151.8999999999996</v>
      </c>
      <c r="O590" s="13">
        <v>2154.9199999999996</v>
      </c>
      <c r="P590" s="13">
        <v>2150.12</v>
      </c>
      <c r="Q590" s="13">
        <v>2138.83</v>
      </c>
      <c r="R590" s="13">
        <v>2131.04</v>
      </c>
      <c r="S590" s="13">
        <v>2104.62</v>
      </c>
      <c r="T590" s="13">
        <v>2125.9499999999998</v>
      </c>
      <c r="U590" s="13">
        <v>2138.1699999999996</v>
      </c>
      <c r="V590" s="13">
        <v>2141.12</v>
      </c>
      <c r="W590" s="13">
        <v>2134.08</v>
      </c>
      <c r="X590" s="13">
        <v>2049.5099999999998</v>
      </c>
      <c r="Y590" s="13">
        <v>1726.95</v>
      </c>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row>
    <row r="591" spans="1:75" ht="12" x14ac:dyDescent="0.2">
      <c r="A591" s="12">
        <v>10</v>
      </c>
      <c r="B591" s="13">
        <v>1714.25</v>
      </c>
      <c r="C591" s="13">
        <v>1648.7600000000002</v>
      </c>
      <c r="D591" s="13">
        <v>1601.3000000000002</v>
      </c>
      <c r="E591" s="13">
        <v>1612.22</v>
      </c>
      <c r="F591" s="13">
        <v>1652.8400000000001</v>
      </c>
      <c r="G591" s="13">
        <v>1774.1200000000001</v>
      </c>
      <c r="H591" s="13">
        <v>1891.45</v>
      </c>
      <c r="I591" s="13">
        <v>2059.3799999999997</v>
      </c>
      <c r="J591" s="13">
        <v>2120.9299999999998</v>
      </c>
      <c r="K591" s="13">
        <v>2140.2299999999996</v>
      </c>
      <c r="L591" s="13">
        <v>2138.0199999999995</v>
      </c>
      <c r="M591" s="13">
        <v>2158.16</v>
      </c>
      <c r="N591" s="13">
        <v>2148.64</v>
      </c>
      <c r="O591" s="13">
        <v>2146.8799999999997</v>
      </c>
      <c r="P591" s="13">
        <v>2138.1</v>
      </c>
      <c r="Q591" s="13">
        <v>2131.2199999999998</v>
      </c>
      <c r="R591" s="13">
        <v>2128.4899999999998</v>
      </c>
      <c r="S591" s="13">
        <v>2090.5499999999997</v>
      </c>
      <c r="T591" s="13">
        <v>2111.3399999999997</v>
      </c>
      <c r="U591" s="13">
        <v>2133.4399999999996</v>
      </c>
      <c r="V591" s="13">
        <v>2149.0499999999997</v>
      </c>
      <c r="W591" s="13">
        <v>2169.0499999999997</v>
      </c>
      <c r="X591" s="13">
        <v>2067.9699999999998</v>
      </c>
      <c r="Y591" s="13">
        <v>1737.13</v>
      </c>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row>
    <row r="592" spans="1:75" ht="12" x14ac:dyDescent="0.2">
      <c r="A592" s="12">
        <v>11</v>
      </c>
      <c r="B592" s="13">
        <v>1699.58</v>
      </c>
      <c r="C592" s="13">
        <v>1644.23</v>
      </c>
      <c r="D592" s="13">
        <v>1626.43</v>
      </c>
      <c r="E592" s="13">
        <v>1640.19</v>
      </c>
      <c r="F592" s="13">
        <v>1684.7600000000002</v>
      </c>
      <c r="G592" s="13">
        <v>1778.8700000000001</v>
      </c>
      <c r="H592" s="13">
        <v>1893.0600000000002</v>
      </c>
      <c r="I592" s="13">
        <v>2097.29</v>
      </c>
      <c r="J592" s="13">
        <v>2141.8199999999997</v>
      </c>
      <c r="K592" s="13">
        <v>2137.9399999999996</v>
      </c>
      <c r="L592" s="13">
        <v>2135.7699999999995</v>
      </c>
      <c r="M592" s="13">
        <v>2156.04</v>
      </c>
      <c r="N592" s="13">
        <v>2150.4199999999996</v>
      </c>
      <c r="O592" s="13">
        <v>2150.4299999999998</v>
      </c>
      <c r="P592" s="13">
        <v>2143.1999999999998</v>
      </c>
      <c r="Q592" s="13">
        <v>2133.4999999999995</v>
      </c>
      <c r="R592" s="13">
        <v>2129.4799999999996</v>
      </c>
      <c r="S592" s="13">
        <v>2111.0499999999997</v>
      </c>
      <c r="T592" s="13">
        <v>2122.31</v>
      </c>
      <c r="U592" s="13">
        <v>2129.81</v>
      </c>
      <c r="V592" s="13">
        <v>2139.2399999999998</v>
      </c>
      <c r="W592" s="13">
        <v>2135.0699999999997</v>
      </c>
      <c r="X592" s="13">
        <v>2109.12</v>
      </c>
      <c r="Y592" s="13">
        <v>1747.3000000000002</v>
      </c>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row>
    <row r="593" spans="1:75" ht="12" x14ac:dyDescent="0.2">
      <c r="A593" s="12">
        <v>12</v>
      </c>
      <c r="B593" s="13">
        <v>1733.21</v>
      </c>
      <c r="C593" s="13">
        <v>1652.06</v>
      </c>
      <c r="D593" s="13">
        <v>1651.1000000000001</v>
      </c>
      <c r="E593" s="13">
        <v>1667.0700000000002</v>
      </c>
      <c r="F593" s="13">
        <v>1703.23</v>
      </c>
      <c r="G593" s="13">
        <v>1800.22</v>
      </c>
      <c r="H593" s="13">
        <v>1991.8700000000001</v>
      </c>
      <c r="I593" s="13">
        <v>2099.4799999999996</v>
      </c>
      <c r="J593" s="13">
        <v>2151.5699999999997</v>
      </c>
      <c r="K593" s="13">
        <v>2160.8399999999997</v>
      </c>
      <c r="L593" s="13">
        <v>2167.6499999999996</v>
      </c>
      <c r="M593" s="13">
        <v>2206.8799999999997</v>
      </c>
      <c r="N593" s="13">
        <v>2200.2499999999995</v>
      </c>
      <c r="O593" s="13">
        <v>2204.7299999999996</v>
      </c>
      <c r="P593" s="13">
        <v>2187.0499999999997</v>
      </c>
      <c r="Q593" s="13">
        <v>2170.1999999999998</v>
      </c>
      <c r="R593" s="13">
        <v>2158.81</v>
      </c>
      <c r="S593" s="13">
        <v>2127.6799999999998</v>
      </c>
      <c r="T593" s="13">
        <v>2143.54</v>
      </c>
      <c r="U593" s="13">
        <v>2157.9299999999998</v>
      </c>
      <c r="V593" s="13">
        <v>2175.83</v>
      </c>
      <c r="W593" s="13">
        <v>2180.3399999999997</v>
      </c>
      <c r="X593" s="13">
        <v>2118.6299999999997</v>
      </c>
      <c r="Y593" s="13">
        <v>1794.0500000000002</v>
      </c>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row>
    <row r="594" spans="1:75" ht="12" x14ac:dyDescent="0.2">
      <c r="A594" s="12">
        <v>13</v>
      </c>
      <c r="B594" s="13">
        <v>1781.13</v>
      </c>
      <c r="C594" s="13">
        <v>1754.5</v>
      </c>
      <c r="D594" s="13">
        <v>1716.69</v>
      </c>
      <c r="E594" s="13">
        <v>1711.68</v>
      </c>
      <c r="F594" s="13">
        <v>1733.56</v>
      </c>
      <c r="G594" s="13">
        <v>1780.45</v>
      </c>
      <c r="H594" s="13">
        <v>1794.73</v>
      </c>
      <c r="I594" s="13">
        <v>1976.5900000000001</v>
      </c>
      <c r="J594" s="13">
        <v>2156.2399999999998</v>
      </c>
      <c r="K594" s="13">
        <v>2215.8799999999997</v>
      </c>
      <c r="L594" s="13">
        <v>2286.8999999999996</v>
      </c>
      <c r="M594" s="13">
        <v>2299.58</v>
      </c>
      <c r="N594" s="13">
        <v>2314.0299999999997</v>
      </c>
      <c r="O594" s="13">
        <v>2304.8399999999997</v>
      </c>
      <c r="P594" s="13">
        <v>2297.0299999999997</v>
      </c>
      <c r="Q594" s="13">
        <v>2296.54</v>
      </c>
      <c r="R594" s="13">
        <v>2297.54</v>
      </c>
      <c r="S594" s="13">
        <v>2261.2499999999995</v>
      </c>
      <c r="T594" s="13">
        <v>2303.5499999999997</v>
      </c>
      <c r="U594" s="13">
        <v>2318.58</v>
      </c>
      <c r="V594" s="13">
        <v>2315.2399999999998</v>
      </c>
      <c r="W594" s="13">
        <v>2294.4899999999998</v>
      </c>
      <c r="X594" s="13">
        <v>2144.6099999999997</v>
      </c>
      <c r="Y594" s="13">
        <v>1828.8400000000001</v>
      </c>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row>
    <row r="595" spans="1:75" ht="12" x14ac:dyDescent="0.2">
      <c r="A595" s="12">
        <v>14</v>
      </c>
      <c r="B595" s="13">
        <v>1797.48</v>
      </c>
      <c r="C595" s="13">
        <v>1763.3200000000002</v>
      </c>
      <c r="D595" s="13">
        <v>1735.42</v>
      </c>
      <c r="E595" s="13">
        <v>1715.88</v>
      </c>
      <c r="F595" s="13">
        <v>1733.8400000000001</v>
      </c>
      <c r="G595" s="13">
        <v>1767.91</v>
      </c>
      <c r="H595" s="13">
        <v>1777.2</v>
      </c>
      <c r="I595" s="13">
        <v>1786.5700000000002</v>
      </c>
      <c r="J595" s="13">
        <v>2118.9199999999996</v>
      </c>
      <c r="K595" s="13">
        <v>2154.5899999999997</v>
      </c>
      <c r="L595" s="13">
        <v>2220.33</v>
      </c>
      <c r="M595" s="13">
        <v>2230.9699999999993</v>
      </c>
      <c r="N595" s="13">
        <v>2229.1999999999998</v>
      </c>
      <c r="O595" s="13">
        <v>2224.5499999999997</v>
      </c>
      <c r="P595" s="13">
        <v>2219.8999999999996</v>
      </c>
      <c r="Q595" s="13">
        <v>2209.0199999999995</v>
      </c>
      <c r="R595" s="13">
        <v>2205.0099999999998</v>
      </c>
      <c r="S595" s="13">
        <v>2203.06</v>
      </c>
      <c r="T595" s="13">
        <v>2219.58</v>
      </c>
      <c r="U595" s="13">
        <v>2232.5099999999993</v>
      </c>
      <c r="V595" s="13">
        <v>2222.16</v>
      </c>
      <c r="W595" s="13">
        <v>2219.2099999999996</v>
      </c>
      <c r="X595" s="13">
        <v>2053.31</v>
      </c>
      <c r="Y595" s="13">
        <v>1788.3200000000002</v>
      </c>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row>
    <row r="596" spans="1:75" ht="12" x14ac:dyDescent="0.2">
      <c r="A596" s="12">
        <v>15</v>
      </c>
      <c r="B596" s="13">
        <v>1758.28</v>
      </c>
      <c r="C596" s="13">
        <v>1707.66</v>
      </c>
      <c r="D596" s="13">
        <v>1670.64</v>
      </c>
      <c r="E596" s="13">
        <v>1679.64</v>
      </c>
      <c r="F596" s="13">
        <v>1712.5300000000002</v>
      </c>
      <c r="G596" s="13">
        <v>1820.46</v>
      </c>
      <c r="H596" s="13">
        <v>2069.2799999999997</v>
      </c>
      <c r="I596" s="13">
        <v>2141.6299999999997</v>
      </c>
      <c r="J596" s="13">
        <v>2226.1899999999996</v>
      </c>
      <c r="K596" s="13">
        <v>2310.29</v>
      </c>
      <c r="L596" s="13">
        <v>2305.58</v>
      </c>
      <c r="M596" s="13">
        <v>2336.8099999999995</v>
      </c>
      <c r="N596" s="13">
        <v>2323.83</v>
      </c>
      <c r="O596" s="13">
        <v>2330.4899999999998</v>
      </c>
      <c r="P596" s="13">
        <v>2313.4899999999998</v>
      </c>
      <c r="Q596" s="13">
        <v>2298.7799999999997</v>
      </c>
      <c r="R596" s="13">
        <v>2279.1899999999996</v>
      </c>
      <c r="S596" s="13">
        <v>2236.3999999999996</v>
      </c>
      <c r="T596" s="13">
        <v>2274.7799999999997</v>
      </c>
      <c r="U596" s="13">
        <v>2301.3999999999996</v>
      </c>
      <c r="V596" s="13">
        <v>2287.0699999999997</v>
      </c>
      <c r="W596" s="13">
        <v>2245.9999999999995</v>
      </c>
      <c r="X596" s="13">
        <v>2137.04</v>
      </c>
      <c r="Y596" s="13">
        <v>1809.52</v>
      </c>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row>
    <row r="597" spans="1:75" ht="12" x14ac:dyDescent="0.2">
      <c r="A597" s="12">
        <v>16</v>
      </c>
      <c r="B597" s="13">
        <v>1795.48</v>
      </c>
      <c r="C597" s="13">
        <v>1719.0300000000002</v>
      </c>
      <c r="D597" s="13">
        <v>1698.0700000000002</v>
      </c>
      <c r="E597" s="13">
        <v>1708.1200000000001</v>
      </c>
      <c r="F597" s="13">
        <v>1742.5800000000002</v>
      </c>
      <c r="G597" s="13">
        <v>1954.3700000000001</v>
      </c>
      <c r="H597" s="13">
        <v>2083.8999999999996</v>
      </c>
      <c r="I597" s="13">
        <v>2130.0699999999997</v>
      </c>
      <c r="J597" s="13">
        <v>2219.6799999999994</v>
      </c>
      <c r="K597" s="13">
        <v>2338.1699999999996</v>
      </c>
      <c r="L597" s="13">
        <v>2391.1299999999997</v>
      </c>
      <c r="M597" s="13">
        <v>2372.6899999999996</v>
      </c>
      <c r="N597" s="13">
        <v>2347.54</v>
      </c>
      <c r="O597" s="13">
        <v>2350.0699999999997</v>
      </c>
      <c r="P597" s="13">
        <v>2341.1799999999994</v>
      </c>
      <c r="Q597" s="13">
        <v>2331.4399999999996</v>
      </c>
      <c r="R597" s="13">
        <v>2310.1299999999997</v>
      </c>
      <c r="S597" s="13">
        <v>2284.0299999999997</v>
      </c>
      <c r="T597" s="13">
        <v>2377.8199999999997</v>
      </c>
      <c r="U597" s="13">
        <v>2426.0099999999993</v>
      </c>
      <c r="V597" s="13">
        <v>2350.1099999999997</v>
      </c>
      <c r="W597" s="13">
        <v>2291.2599999999993</v>
      </c>
      <c r="X597" s="13">
        <v>2139.7199999999998</v>
      </c>
      <c r="Y597" s="13">
        <v>1820.28</v>
      </c>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row>
    <row r="598" spans="1:75" ht="12" x14ac:dyDescent="0.2">
      <c r="A598" s="12">
        <v>17</v>
      </c>
      <c r="B598" s="13">
        <v>1770</v>
      </c>
      <c r="C598" s="13">
        <v>1719.63</v>
      </c>
      <c r="D598" s="13">
        <v>1705.8000000000002</v>
      </c>
      <c r="E598" s="13">
        <v>1710.39</v>
      </c>
      <c r="F598" s="13">
        <v>1727.06</v>
      </c>
      <c r="G598" s="13">
        <v>1841.1200000000001</v>
      </c>
      <c r="H598" s="13">
        <v>2108.7599999999998</v>
      </c>
      <c r="I598" s="13">
        <v>2137.3399999999997</v>
      </c>
      <c r="J598" s="13">
        <v>2240.5099999999993</v>
      </c>
      <c r="K598" s="13">
        <v>2370.4199999999996</v>
      </c>
      <c r="L598" s="13">
        <v>2420.8399999999997</v>
      </c>
      <c r="M598" s="13">
        <v>2409.4599999999996</v>
      </c>
      <c r="N598" s="13">
        <v>2359.2599999999993</v>
      </c>
      <c r="O598" s="13">
        <v>2378.08</v>
      </c>
      <c r="P598" s="13">
        <v>2334.1399999999994</v>
      </c>
      <c r="Q598" s="13">
        <v>2287.3099999999995</v>
      </c>
      <c r="R598" s="13">
        <v>2260.1799999999994</v>
      </c>
      <c r="S598" s="13">
        <v>2262.8199999999997</v>
      </c>
      <c r="T598" s="13">
        <v>2302.0899999999997</v>
      </c>
      <c r="U598" s="13">
        <v>2404.4799999999996</v>
      </c>
      <c r="V598" s="13">
        <v>2340.33</v>
      </c>
      <c r="W598" s="13">
        <v>2267.8199999999997</v>
      </c>
      <c r="X598" s="13">
        <v>2135.3599999999997</v>
      </c>
      <c r="Y598" s="13">
        <v>1815.5500000000002</v>
      </c>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row>
    <row r="599" spans="1:75" ht="12" x14ac:dyDescent="0.2">
      <c r="A599" s="12">
        <v>18</v>
      </c>
      <c r="B599" s="13">
        <v>1756.18</v>
      </c>
      <c r="C599" s="13">
        <v>1737.2</v>
      </c>
      <c r="D599" s="13">
        <v>1711.4900000000002</v>
      </c>
      <c r="E599" s="13">
        <v>1718.89</v>
      </c>
      <c r="F599" s="13">
        <v>1752.01</v>
      </c>
      <c r="G599" s="13">
        <v>1832.47</v>
      </c>
      <c r="H599" s="13">
        <v>2083.6999999999998</v>
      </c>
      <c r="I599" s="13">
        <v>2140.7999999999997</v>
      </c>
      <c r="J599" s="13">
        <v>2255.3599999999997</v>
      </c>
      <c r="K599" s="13">
        <v>2321.1299999999997</v>
      </c>
      <c r="L599" s="13">
        <v>2334.1499999999996</v>
      </c>
      <c r="M599" s="13">
        <v>2332.8499999999995</v>
      </c>
      <c r="N599" s="13">
        <v>2328.7999999999997</v>
      </c>
      <c r="O599" s="13">
        <v>2341.9999999999995</v>
      </c>
      <c r="P599" s="13">
        <v>2317.3899999999994</v>
      </c>
      <c r="Q599" s="13">
        <v>2304.8499999999995</v>
      </c>
      <c r="R599" s="13">
        <v>2283.2199999999993</v>
      </c>
      <c r="S599" s="13">
        <v>2250.1099999999997</v>
      </c>
      <c r="T599" s="13">
        <v>2292.3999999999996</v>
      </c>
      <c r="U599" s="13">
        <v>2312.0699999999997</v>
      </c>
      <c r="V599" s="13">
        <v>2289.0599999999995</v>
      </c>
      <c r="W599" s="13">
        <v>2266.7799999999997</v>
      </c>
      <c r="X599" s="13">
        <v>2136.06</v>
      </c>
      <c r="Y599" s="13">
        <v>1847.8200000000002</v>
      </c>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row>
    <row r="600" spans="1:75" ht="12" x14ac:dyDescent="0.2">
      <c r="A600" s="12">
        <v>19</v>
      </c>
      <c r="B600" s="13">
        <v>1875.64</v>
      </c>
      <c r="C600" s="13">
        <v>1785.78</v>
      </c>
      <c r="D600" s="13">
        <v>1762.24</v>
      </c>
      <c r="E600" s="13">
        <v>1774.1000000000001</v>
      </c>
      <c r="F600" s="13">
        <v>1797.92</v>
      </c>
      <c r="G600" s="13">
        <v>2054.2199999999998</v>
      </c>
      <c r="H600" s="13">
        <v>2108.5199999999995</v>
      </c>
      <c r="I600" s="13">
        <v>2229.58</v>
      </c>
      <c r="J600" s="13">
        <v>2306.5299999999997</v>
      </c>
      <c r="K600" s="13">
        <v>2406.2799999999997</v>
      </c>
      <c r="L600" s="13">
        <v>2402.7799999999997</v>
      </c>
      <c r="M600" s="13">
        <v>2439.3799999999997</v>
      </c>
      <c r="N600" s="13">
        <v>2413.7499999999995</v>
      </c>
      <c r="O600" s="13">
        <v>2403.3399999999997</v>
      </c>
      <c r="P600" s="13">
        <v>2354.2599999999993</v>
      </c>
      <c r="Q600" s="13">
        <v>2319.5499999999997</v>
      </c>
      <c r="R600" s="13">
        <v>2308.0199999999995</v>
      </c>
      <c r="S600" s="13">
        <v>2274.33</v>
      </c>
      <c r="T600" s="13">
        <v>2327.6499999999996</v>
      </c>
      <c r="U600" s="13">
        <v>2372.1499999999996</v>
      </c>
      <c r="V600" s="13">
        <v>2345.5199999999995</v>
      </c>
      <c r="W600" s="13">
        <v>2343.6999999999998</v>
      </c>
      <c r="X600" s="13">
        <v>2190.1299999999997</v>
      </c>
      <c r="Y600" s="13">
        <v>2063.89</v>
      </c>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row>
    <row r="601" spans="1:75" ht="12" x14ac:dyDescent="0.2">
      <c r="A601" s="12">
        <v>20</v>
      </c>
      <c r="B601" s="13">
        <v>2071.83</v>
      </c>
      <c r="C601" s="13">
        <v>1894.8000000000002</v>
      </c>
      <c r="D601" s="13">
        <v>1831.0900000000001</v>
      </c>
      <c r="E601" s="13">
        <v>1821.03</v>
      </c>
      <c r="F601" s="13">
        <v>1864.94</v>
      </c>
      <c r="G601" s="13">
        <v>1967.96</v>
      </c>
      <c r="H601" s="13">
        <v>2084.66</v>
      </c>
      <c r="I601" s="13">
        <v>2186.7099999999996</v>
      </c>
      <c r="J601" s="13">
        <v>2337.4399999999996</v>
      </c>
      <c r="K601" s="13">
        <v>2409.9299999999994</v>
      </c>
      <c r="L601" s="13">
        <v>2445.4599999999996</v>
      </c>
      <c r="M601" s="13">
        <v>2456.5499999999997</v>
      </c>
      <c r="N601" s="13">
        <v>2455.2099999999996</v>
      </c>
      <c r="O601" s="13">
        <v>2440.5499999999997</v>
      </c>
      <c r="P601" s="13">
        <v>2357.7599999999993</v>
      </c>
      <c r="Q601" s="13">
        <v>2320.33</v>
      </c>
      <c r="R601" s="13">
        <v>2320.4799999999996</v>
      </c>
      <c r="S601" s="13">
        <v>2276.5699999999997</v>
      </c>
      <c r="T601" s="13">
        <v>2354.2199999999993</v>
      </c>
      <c r="U601" s="13">
        <v>2331.1799999999994</v>
      </c>
      <c r="V601" s="13">
        <v>2394.5699999999997</v>
      </c>
      <c r="W601" s="13">
        <v>2380.0899999999997</v>
      </c>
      <c r="X601" s="13">
        <v>2165.37</v>
      </c>
      <c r="Y601" s="13">
        <v>2072.5299999999997</v>
      </c>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row>
    <row r="602" spans="1:75" ht="12" x14ac:dyDescent="0.2">
      <c r="A602" s="12">
        <v>21</v>
      </c>
      <c r="B602" s="13">
        <v>2034.5700000000002</v>
      </c>
      <c r="C602" s="13">
        <v>1778.5600000000002</v>
      </c>
      <c r="D602" s="13">
        <v>1740.47</v>
      </c>
      <c r="E602" s="13">
        <v>1737.58</v>
      </c>
      <c r="F602" s="13">
        <v>1739.5700000000002</v>
      </c>
      <c r="G602" s="13">
        <v>1758.94</v>
      </c>
      <c r="H602" s="13">
        <v>1846.98</v>
      </c>
      <c r="I602" s="13">
        <v>1989.73</v>
      </c>
      <c r="J602" s="13">
        <v>2137.4899999999998</v>
      </c>
      <c r="K602" s="13">
        <v>2208.7699999999995</v>
      </c>
      <c r="L602" s="13">
        <v>2236.7499999999995</v>
      </c>
      <c r="M602" s="13">
        <v>2238.2099999999996</v>
      </c>
      <c r="N602" s="13">
        <v>2240.8799999999997</v>
      </c>
      <c r="O602" s="13">
        <v>2238.9799999999996</v>
      </c>
      <c r="P602" s="13">
        <v>2233.83</v>
      </c>
      <c r="Q602" s="13">
        <v>2229.9499999999998</v>
      </c>
      <c r="R602" s="13">
        <v>2218.4599999999996</v>
      </c>
      <c r="S602" s="13">
        <v>2214.9899999999998</v>
      </c>
      <c r="T602" s="13">
        <v>2235.9199999999996</v>
      </c>
      <c r="U602" s="13">
        <v>2258.2999999999997</v>
      </c>
      <c r="V602" s="13">
        <v>2242.1299999999997</v>
      </c>
      <c r="W602" s="13">
        <v>2247.41</v>
      </c>
      <c r="X602" s="13">
        <v>2133.9999999999995</v>
      </c>
      <c r="Y602" s="13">
        <v>2049.35</v>
      </c>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row>
    <row r="603" spans="1:75" ht="12" x14ac:dyDescent="0.2">
      <c r="A603" s="12">
        <v>22</v>
      </c>
      <c r="B603" s="13">
        <v>1964.88</v>
      </c>
      <c r="C603" s="13">
        <v>1816.3000000000002</v>
      </c>
      <c r="D603" s="13">
        <v>1778.19</v>
      </c>
      <c r="E603" s="13">
        <v>1791.03</v>
      </c>
      <c r="F603" s="13">
        <v>1846.0500000000002</v>
      </c>
      <c r="G603" s="13">
        <v>2074.08</v>
      </c>
      <c r="H603" s="13">
        <v>2106.39</v>
      </c>
      <c r="I603" s="13">
        <v>2243.83</v>
      </c>
      <c r="J603" s="13">
        <v>2345.0499999999997</v>
      </c>
      <c r="K603" s="13">
        <v>2364.6799999999994</v>
      </c>
      <c r="L603" s="13">
        <v>2373.6299999999997</v>
      </c>
      <c r="M603" s="13">
        <v>2400.7499999999995</v>
      </c>
      <c r="N603" s="13">
        <v>2390.6999999999998</v>
      </c>
      <c r="O603" s="13">
        <v>2398.91</v>
      </c>
      <c r="P603" s="13">
        <v>2381.54</v>
      </c>
      <c r="Q603" s="13">
        <v>2373.6399999999994</v>
      </c>
      <c r="R603" s="13">
        <v>2362.1399999999994</v>
      </c>
      <c r="S603" s="13">
        <v>2318.1299999999997</v>
      </c>
      <c r="T603" s="13">
        <v>2340.6899999999996</v>
      </c>
      <c r="U603" s="13">
        <v>2360.9399999999996</v>
      </c>
      <c r="V603" s="13">
        <v>2352.54</v>
      </c>
      <c r="W603" s="13">
        <v>2362.1999999999998</v>
      </c>
      <c r="X603" s="13">
        <v>2178.4499999999998</v>
      </c>
      <c r="Y603" s="13">
        <v>2030.0700000000002</v>
      </c>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row>
    <row r="604" spans="1:75" ht="12" x14ac:dyDescent="0.2">
      <c r="A604" s="12">
        <v>23</v>
      </c>
      <c r="B604" s="13">
        <v>1980.3000000000002</v>
      </c>
      <c r="C604" s="13">
        <v>1787.92</v>
      </c>
      <c r="D604" s="13">
        <v>1766.1200000000001</v>
      </c>
      <c r="E604" s="13">
        <v>1774.0600000000002</v>
      </c>
      <c r="F604" s="13">
        <v>1832.38</v>
      </c>
      <c r="G604" s="13">
        <v>2028.43</v>
      </c>
      <c r="H604" s="13">
        <v>2095.3199999999997</v>
      </c>
      <c r="I604" s="13">
        <v>2235.0199999999995</v>
      </c>
      <c r="J604" s="13">
        <v>2332.0199999999995</v>
      </c>
      <c r="K604" s="13">
        <v>2362.7999999999997</v>
      </c>
      <c r="L604" s="13">
        <v>2375.3599999999997</v>
      </c>
      <c r="M604" s="13">
        <v>2396.5499999999997</v>
      </c>
      <c r="N604" s="13">
        <v>2386.3999999999996</v>
      </c>
      <c r="O604" s="13">
        <v>2389.0699999999997</v>
      </c>
      <c r="P604" s="13">
        <v>2374.3599999999997</v>
      </c>
      <c r="Q604" s="13">
        <v>2356.0499999999997</v>
      </c>
      <c r="R604" s="13">
        <v>2348.3499999999995</v>
      </c>
      <c r="S604" s="13">
        <v>2297.7299999999996</v>
      </c>
      <c r="T604" s="13">
        <v>2333.4899999999998</v>
      </c>
      <c r="U604" s="13">
        <v>2362.4999999999995</v>
      </c>
      <c r="V604" s="13">
        <v>2366.8999999999996</v>
      </c>
      <c r="W604" s="13">
        <v>2372.62</v>
      </c>
      <c r="X604" s="13">
        <v>2204.1</v>
      </c>
      <c r="Y604" s="13">
        <v>2068.4399999999996</v>
      </c>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row>
    <row r="605" spans="1:75" ht="12" x14ac:dyDescent="0.2">
      <c r="A605" s="12">
        <v>24</v>
      </c>
      <c r="B605" s="13">
        <v>1837.88</v>
      </c>
      <c r="C605" s="13">
        <v>1757.8600000000001</v>
      </c>
      <c r="D605" s="13">
        <v>1749.23</v>
      </c>
      <c r="E605" s="13">
        <v>1766.25</v>
      </c>
      <c r="F605" s="13">
        <v>1789.66</v>
      </c>
      <c r="G605" s="13">
        <v>1987.1200000000001</v>
      </c>
      <c r="H605" s="13">
        <v>2035.38</v>
      </c>
      <c r="I605" s="13">
        <v>2112.83</v>
      </c>
      <c r="J605" s="13">
        <v>2240.1299999999997</v>
      </c>
      <c r="K605" s="13">
        <v>2242.0299999999997</v>
      </c>
      <c r="L605" s="13">
        <v>2244.9499999999998</v>
      </c>
      <c r="M605" s="13">
        <v>2298.9199999999996</v>
      </c>
      <c r="N605" s="13">
        <v>2281.37</v>
      </c>
      <c r="O605" s="13">
        <v>2288.7499999999995</v>
      </c>
      <c r="P605" s="13">
        <v>2273.6699999999996</v>
      </c>
      <c r="Q605" s="13">
        <v>2262.54</v>
      </c>
      <c r="R605" s="13">
        <v>2254.9199999999996</v>
      </c>
      <c r="S605" s="13">
        <v>2119.2099999999996</v>
      </c>
      <c r="T605" s="13">
        <v>2171.4899999999998</v>
      </c>
      <c r="U605" s="13">
        <v>2243.37</v>
      </c>
      <c r="V605" s="13">
        <v>2263.33</v>
      </c>
      <c r="W605" s="13">
        <v>2265.3999999999996</v>
      </c>
      <c r="X605" s="13">
        <v>2097.0199999999995</v>
      </c>
      <c r="Y605" s="13">
        <v>1838.51</v>
      </c>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row>
    <row r="606" spans="1:75" ht="12" x14ac:dyDescent="0.2">
      <c r="A606" s="12">
        <v>25</v>
      </c>
      <c r="B606" s="13">
        <v>1830.75</v>
      </c>
      <c r="C606" s="13">
        <v>1764.71</v>
      </c>
      <c r="D606" s="13">
        <v>1754.69</v>
      </c>
      <c r="E606" s="13">
        <v>1771.42</v>
      </c>
      <c r="F606" s="13">
        <v>1799.8600000000001</v>
      </c>
      <c r="G606" s="13">
        <v>2002.3100000000002</v>
      </c>
      <c r="H606" s="13">
        <v>2075.7999999999997</v>
      </c>
      <c r="I606" s="13">
        <v>2219.4899999999998</v>
      </c>
      <c r="J606" s="13">
        <v>2297.4799999999996</v>
      </c>
      <c r="K606" s="13">
        <v>2326.7599999999993</v>
      </c>
      <c r="L606" s="13">
        <v>2336.0699999999997</v>
      </c>
      <c r="M606" s="13">
        <v>2362.9299999999994</v>
      </c>
      <c r="N606" s="13">
        <v>2357.2199999999993</v>
      </c>
      <c r="O606" s="13">
        <v>2355.2499999999995</v>
      </c>
      <c r="P606" s="13">
        <v>2342.3899999999994</v>
      </c>
      <c r="Q606" s="13">
        <v>2331.6899999999996</v>
      </c>
      <c r="R606" s="13">
        <v>2318.2799999999997</v>
      </c>
      <c r="S606" s="13">
        <v>2217.0699999999997</v>
      </c>
      <c r="T606" s="13">
        <v>2287.6799999999994</v>
      </c>
      <c r="U606" s="13">
        <v>2329.5699999999997</v>
      </c>
      <c r="V606" s="13">
        <v>2328.5699999999997</v>
      </c>
      <c r="W606" s="13">
        <v>2335.4699999999993</v>
      </c>
      <c r="X606" s="13">
        <v>2149.08</v>
      </c>
      <c r="Y606" s="13">
        <v>1909.17</v>
      </c>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row>
    <row r="607" spans="1:75" ht="12" x14ac:dyDescent="0.2">
      <c r="A607" s="12">
        <v>26</v>
      </c>
      <c r="B607" s="13">
        <v>1804.43</v>
      </c>
      <c r="C607" s="13">
        <v>1739.16</v>
      </c>
      <c r="D607" s="13">
        <v>1735.56</v>
      </c>
      <c r="E607" s="13">
        <v>1744.72</v>
      </c>
      <c r="F607" s="13">
        <v>1784.66</v>
      </c>
      <c r="G607" s="13">
        <v>1973.8100000000002</v>
      </c>
      <c r="H607" s="13">
        <v>2076.8199999999997</v>
      </c>
      <c r="I607" s="13">
        <v>2215.3399999999997</v>
      </c>
      <c r="J607" s="13">
        <v>2330.0099999999993</v>
      </c>
      <c r="K607" s="13">
        <v>2344.9899999999998</v>
      </c>
      <c r="L607" s="13">
        <v>2354.2399999999998</v>
      </c>
      <c r="M607" s="13">
        <v>2373.4599999999996</v>
      </c>
      <c r="N607" s="13">
        <v>2372.87</v>
      </c>
      <c r="O607" s="13">
        <v>2373.5999999999995</v>
      </c>
      <c r="P607" s="13">
        <v>2361.04</v>
      </c>
      <c r="Q607" s="13">
        <v>2344.29</v>
      </c>
      <c r="R607" s="13">
        <v>2335.66</v>
      </c>
      <c r="S607" s="13">
        <v>2273.7999999999997</v>
      </c>
      <c r="T607" s="13">
        <v>2311.12</v>
      </c>
      <c r="U607" s="13">
        <v>2348.8999999999996</v>
      </c>
      <c r="V607" s="13">
        <v>2362.9499999999998</v>
      </c>
      <c r="W607" s="13">
        <v>2388.16</v>
      </c>
      <c r="X607" s="13">
        <v>2266.7999999999997</v>
      </c>
      <c r="Y607" s="13">
        <v>2061.1299999999997</v>
      </c>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row>
    <row r="608" spans="1:75" ht="12" x14ac:dyDescent="0.2">
      <c r="A608" s="12">
        <v>27</v>
      </c>
      <c r="B608" s="13">
        <v>2065.8399999999997</v>
      </c>
      <c r="C608" s="13">
        <v>1860.3600000000001</v>
      </c>
      <c r="D608" s="13">
        <v>1789.99</v>
      </c>
      <c r="E608" s="13">
        <v>1787.2900000000002</v>
      </c>
      <c r="F608" s="13">
        <v>1797.13</v>
      </c>
      <c r="G608" s="13">
        <v>1932.76</v>
      </c>
      <c r="H608" s="13">
        <v>1986.4</v>
      </c>
      <c r="I608" s="13">
        <v>2115.33</v>
      </c>
      <c r="J608" s="13">
        <v>2315.5299999999997</v>
      </c>
      <c r="K608" s="13">
        <v>2355.58</v>
      </c>
      <c r="L608" s="13">
        <v>2380.62</v>
      </c>
      <c r="M608" s="13">
        <v>2391.79</v>
      </c>
      <c r="N608" s="13">
        <v>2396.2799999999997</v>
      </c>
      <c r="O608" s="13">
        <v>2387.2399999999998</v>
      </c>
      <c r="P608" s="13">
        <v>2373.0699999999997</v>
      </c>
      <c r="Q608" s="13">
        <v>2370.2699999999995</v>
      </c>
      <c r="R608" s="13">
        <v>2375.5999999999995</v>
      </c>
      <c r="S608" s="13">
        <v>2323.0099999999993</v>
      </c>
      <c r="T608" s="13">
        <v>2365.2099999999996</v>
      </c>
      <c r="U608" s="13">
        <v>2404.7999999999997</v>
      </c>
      <c r="V608" s="13">
        <v>2418.16</v>
      </c>
      <c r="W608" s="13">
        <v>2438.6799999999994</v>
      </c>
      <c r="X608" s="13">
        <v>2334.9499999999998</v>
      </c>
      <c r="Y608" s="13">
        <v>2114.0899999999997</v>
      </c>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row>
    <row r="609" spans="1:75" ht="12" x14ac:dyDescent="0.2">
      <c r="A609" s="12">
        <v>28</v>
      </c>
      <c r="B609" s="13">
        <v>2054.66</v>
      </c>
      <c r="C609" s="13">
        <v>1851.43</v>
      </c>
      <c r="D609" s="13">
        <v>1772.16</v>
      </c>
      <c r="E609" s="13">
        <v>1764.73</v>
      </c>
      <c r="F609" s="13">
        <v>1773.78</v>
      </c>
      <c r="G609" s="13">
        <v>1788.69</v>
      </c>
      <c r="H609" s="13">
        <v>1793.0400000000002</v>
      </c>
      <c r="I609" s="13">
        <v>1951.93</v>
      </c>
      <c r="J609" s="13">
        <v>2148.08</v>
      </c>
      <c r="K609" s="13">
        <v>2289.7299999999996</v>
      </c>
      <c r="L609" s="13">
        <v>2329.2499999999995</v>
      </c>
      <c r="M609" s="13">
        <v>2334.1899999999996</v>
      </c>
      <c r="N609" s="13">
        <v>2327.6799999999994</v>
      </c>
      <c r="O609" s="13">
        <v>2315.5699999999997</v>
      </c>
      <c r="P609" s="13">
        <v>2308.9399999999996</v>
      </c>
      <c r="Q609" s="13">
        <v>2286.4599999999996</v>
      </c>
      <c r="R609" s="13">
        <v>2282.1399999999994</v>
      </c>
      <c r="S609" s="13">
        <v>2291.4799999999996</v>
      </c>
      <c r="T609" s="13">
        <v>2318.5199999999995</v>
      </c>
      <c r="U609" s="13">
        <v>2358.2099999999996</v>
      </c>
      <c r="V609" s="13">
        <v>2351.4799999999996</v>
      </c>
      <c r="W609" s="13">
        <v>2375.5499999999997</v>
      </c>
      <c r="X609" s="13">
        <v>2210.6</v>
      </c>
      <c r="Y609" s="13">
        <v>1934.23</v>
      </c>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row>
    <row r="610" spans="1:75" ht="12" x14ac:dyDescent="0.2">
      <c r="A610" s="12">
        <v>29</v>
      </c>
      <c r="B610" s="13">
        <v>1796.42</v>
      </c>
      <c r="C610" s="13">
        <v>1757.46</v>
      </c>
      <c r="D610" s="13">
        <v>1734.19</v>
      </c>
      <c r="E610" s="13">
        <v>1722.17</v>
      </c>
      <c r="F610" s="13">
        <v>1773.1100000000001</v>
      </c>
      <c r="G610" s="13">
        <v>1913.8000000000002</v>
      </c>
      <c r="H610" s="13">
        <v>2025.22</v>
      </c>
      <c r="I610" s="13">
        <v>2133.14</v>
      </c>
      <c r="J610" s="13">
        <v>2279.2699999999995</v>
      </c>
      <c r="K610" s="13">
        <v>2279.3399999999997</v>
      </c>
      <c r="L610" s="13">
        <v>2272.1799999999994</v>
      </c>
      <c r="M610" s="13">
        <v>2302.1799999999994</v>
      </c>
      <c r="N610" s="13">
        <v>2301.5899999999997</v>
      </c>
      <c r="O610" s="13">
        <v>2298.4899999999998</v>
      </c>
      <c r="P610" s="13">
        <v>2296.5999999999995</v>
      </c>
      <c r="Q610" s="13">
        <v>2285.4899999999998</v>
      </c>
      <c r="R610" s="13">
        <v>2278.1899999999996</v>
      </c>
      <c r="S610" s="13">
        <v>2262.8099999999995</v>
      </c>
      <c r="T610" s="13">
        <v>2239.6799999999994</v>
      </c>
      <c r="U610" s="13">
        <v>2201.3799999999997</v>
      </c>
      <c r="V610" s="13">
        <v>2232.5999999999995</v>
      </c>
      <c r="W610" s="13">
        <v>2303.6699999999996</v>
      </c>
      <c r="X610" s="13">
        <v>2119.7699999999995</v>
      </c>
      <c r="Y610" s="13">
        <v>1854.0400000000002</v>
      </c>
      <c r="Z610" s="1">
        <v>1854.0400000000002</v>
      </c>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row>
    <row r="611" spans="1:75" ht="12" x14ac:dyDescent="0.2">
      <c r="A611" s="12">
        <v>30</v>
      </c>
      <c r="B611" s="13">
        <v>1766.91</v>
      </c>
      <c r="C611" s="13">
        <v>1712.7800000000002</v>
      </c>
      <c r="D611" s="13">
        <v>1701.52</v>
      </c>
      <c r="E611" s="13">
        <v>1715.27</v>
      </c>
      <c r="F611" s="13">
        <v>1739.2800000000002</v>
      </c>
      <c r="G611" s="13">
        <v>1811.45</v>
      </c>
      <c r="H611" s="13">
        <v>2005.19</v>
      </c>
      <c r="I611" s="13">
        <v>2111.3599999999997</v>
      </c>
      <c r="J611" s="13">
        <v>2275.37</v>
      </c>
      <c r="K611" s="13">
        <v>2287.8099999999995</v>
      </c>
      <c r="L611" s="13">
        <v>2305.8799999999997</v>
      </c>
      <c r="M611" s="13">
        <v>2308.1399999999994</v>
      </c>
      <c r="N611" s="13">
        <v>2298.0299999999997</v>
      </c>
      <c r="O611" s="13">
        <v>2300.3099999999995</v>
      </c>
      <c r="P611" s="13">
        <v>2295.8799999999997</v>
      </c>
      <c r="Q611" s="13">
        <v>2283.87</v>
      </c>
      <c r="R611" s="13">
        <v>2277.29</v>
      </c>
      <c r="S611" s="13">
        <v>2269.3799999999997</v>
      </c>
      <c r="T611" s="13">
        <v>2278.8999999999996</v>
      </c>
      <c r="U611" s="13">
        <v>2315.6799999999994</v>
      </c>
      <c r="V611" s="13">
        <v>2300.12</v>
      </c>
      <c r="W611" s="13">
        <v>2293.2699999999995</v>
      </c>
      <c r="X611" s="13">
        <v>2107.9199999999996</v>
      </c>
      <c r="Y611" s="13">
        <v>1795.73</v>
      </c>
      <c r="Z611" s="1">
        <v>1795.73</v>
      </c>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row>
    <row r="612" spans="1:75" ht="12" x14ac:dyDescent="0.2">
      <c r="A612" s="12">
        <v>31</v>
      </c>
      <c r="B612" s="13">
        <v>1730.83</v>
      </c>
      <c r="C612" s="13">
        <v>1683.9900000000002</v>
      </c>
      <c r="D612" s="13">
        <v>1660.81</v>
      </c>
      <c r="E612" s="13">
        <v>1669.4</v>
      </c>
      <c r="F612" s="13">
        <v>1693.29</v>
      </c>
      <c r="G612" s="13">
        <v>1781.71</v>
      </c>
      <c r="H612" s="13">
        <v>1894.1100000000001</v>
      </c>
      <c r="I612" s="13">
        <v>2038.92</v>
      </c>
      <c r="J612" s="13">
        <v>2116.5199999999995</v>
      </c>
      <c r="K612" s="13">
        <v>2174.89</v>
      </c>
      <c r="L612" s="13">
        <v>2183.7699999999995</v>
      </c>
      <c r="M612" s="13">
        <v>2201.7599999999998</v>
      </c>
      <c r="N612" s="13">
        <v>2189.08</v>
      </c>
      <c r="O612" s="13">
        <v>2194.6099999999997</v>
      </c>
      <c r="P612" s="13">
        <v>2188.08</v>
      </c>
      <c r="Q612" s="13">
        <v>2173.4499999999998</v>
      </c>
      <c r="R612" s="13">
        <v>2161.6299999999997</v>
      </c>
      <c r="S612" s="13">
        <v>2139.9199999999996</v>
      </c>
      <c r="T612" s="13">
        <v>2132.4199999999996</v>
      </c>
      <c r="U612" s="13">
        <v>2161.0299999999997</v>
      </c>
      <c r="V612" s="13">
        <v>2159.6099999999997</v>
      </c>
      <c r="W612" s="13">
        <v>2126.79</v>
      </c>
      <c r="X612" s="13">
        <v>1982.5500000000002</v>
      </c>
      <c r="Y612" s="13">
        <v>1721.0500000000002</v>
      </c>
      <c r="Z612" s="1">
        <v>1721.0500000000002</v>
      </c>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row>
    <row r="613" spans="1:75" ht="11.25" customHeight="1" x14ac:dyDescent="0.2">
      <c r="A613" s="60"/>
      <c r="B613" s="61" t="s">
        <v>88</v>
      </c>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row>
    <row r="614" spans="1:75" ht="11.25" customHeight="1" x14ac:dyDescent="0.2">
      <c r="A614" s="60"/>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row>
    <row r="615" spans="1:75" s="6" customFormat="1" ht="32.65" customHeight="1" x14ac:dyDescent="0.2">
      <c r="A615" s="10" t="s">
        <v>63</v>
      </c>
      <c r="B615" s="11" t="s">
        <v>64</v>
      </c>
      <c r="C615" s="11" t="s">
        <v>65</v>
      </c>
      <c r="D615" s="11" t="s">
        <v>66</v>
      </c>
      <c r="E615" s="11" t="s">
        <v>67</v>
      </c>
      <c r="F615" s="11" t="s">
        <v>68</v>
      </c>
      <c r="G615" s="11" t="s">
        <v>69</v>
      </c>
      <c r="H615" s="11" t="s">
        <v>70</v>
      </c>
      <c r="I615" s="11" t="s">
        <v>71</v>
      </c>
      <c r="J615" s="11" t="s">
        <v>72</v>
      </c>
      <c r="K615" s="11" t="s">
        <v>73</v>
      </c>
      <c r="L615" s="11" t="s">
        <v>74</v>
      </c>
      <c r="M615" s="11" t="s">
        <v>75</v>
      </c>
      <c r="N615" s="11" t="s">
        <v>76</v>
      </c>
      <c r="O615" s="11" t="s">
        <v>77</v>
      </c>
      <c r="P615" s="11" t="s">
        <v>78</v>
      </c>
      <c r="Q615" s="11" t="s">
        <v>79</v>
      </c>
      <c r="R615" s="11" t="s">
        <v>80</v>
      </c>
      <c r="S615" s="11" t="s">
        <v>81</v>
      </c>
      <c r="T615" s="11" t="s">
        <v>82</v>
      </c>
      <c r="U615" s="11" t="s">
        <v>83</v>
      </c>
      <c r="V615" s="11" t="s">
        <v>84</v>
      </c>
      <c r="W615" s="11" t="s">
        <v>85</v>
      </c>
      <c r="X615" s="11" t="s">
        <v>86</v>
      </c>
      <c r="Y615" s="11" t="s">
        <v>87</v>
      </c>
      <c r="Z615" s="5"/>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row>
    <row r="616" spans="1:75" ht="12" x14ac:dyDescent="0.2">
      <c r="A616" s="12">
        <v>1</v>
      </c>
      <c r="B616" s="13">
        <v>1915.49</v>
      </c>
      <c r="C616" s="13">
        <v>1883.5600000000002</v>
      </c>
      <c r="D616" s="13">
        <v>1883.47</v>
      </c>
      <c r="E616" s="13">
        <v>1887.1499999999999</v>
      </c>
      <c r="F616" s="13">
        <v>1922.68</v>
      </c>
      <c r="G616" s="13">
        <v>1978.27</v>
      </c>
      <c r="H616" s="13">
        <v>2210.2299999999996</v>
      </c>
      <c r="I616" s="13">
        <v>2368.8599999999997</v>
      </c>
      <c r="J616" s="13">
        <v>2428.6299999999997</v>
      </c>
      <c r="K616" s="13">
        <v>2475.7499999999995</v>
      </c>
      <c r="L616" s="13">
        <v>2480.4</v>
      </c>
      <c r="M616" s="13">
        <v>2501.7099999999996</v>
      </c>
      <c r="N616" s="13">
        <v>2519.1699999999996</v>
      </c>
      <c r="O616" s="13">
        <v>2520.48</v>
      </c>
      <c r="P616" s="13">
        <v>2504.66</v>
      </c>
      <c r="Q616" s="13">
        <v>2492.4899999999998</v>
      </c>
      <c r="R616" s="13">
        <v>2482.3799999999997</v>
      </c>
      <c r="S616" s="13">
        <v>2460.6299999999997</v>
      </c>
      <c r="T616" s="13">
        <v>2476.1299999999997</v>
      </c>
      <c r="U616" s="13">
        <v>2500.7999999999997</v>
      </c>
      <c r="V616" s="13">
        <v>2478.35</v>
      </c>
      <c r="W616" s="13">
        <v>2460.36</v>
      </c>
      <c r="X616" s="13">
        <v>2342.75</v>
      </c>
      <c r="Y616" s="13">
        <v>1966.04</v>
      </c>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row>
    <row r="617" spans="1:75" ht="12" x14ac:dyDescent="0.2">
      <c r="A617" s="12">
        <v>2</v>
      </c>
      <c r="B617" s="13">
        <v>1959.65</v>
      </c>
      <c r="C617" s="13">
        <v>1892.97</v>
      </c>
      <c r="D617" s="13">
        <v>1874.11</v>
      </c>
      <c r="E617" s="13">
        <v>1888.36</v>
      </c>
      <c r="F617" s="13">
        <v>1935.61</v>
      </c>
      <c r="G617" s="13">
        <v>2007.43</v>
      </c>
      <c r="H617" s="13">
        <v>2234.16</v>
      </c>
      <c r="I617" s="13">
        <v>2344.7799999999997</v>
      </c>
      <c r="J617" s="13">
        <v>2430.15</v>
      </c>
      <c r="K617" s="13">
        <v>2450.0099999999998</v>
      </c>
      <c r="L617" s="13">
        <v>2461.06</v>
      </c>
      <c r="M617" s="13">
        <v>2473.9</v>
      </c>
      <c r="N617" s="13">
        <v>2477.98</v>
      </c>
      <c r="O617" s="13">
        <v>2477.1799999999998</v>
      </c>
      <c r="P617" s="13">
        <v>2472.65</v>
      </c>
      <c r="Q617" s="13">
        <v>2466.62</v>
      </c>
      <c r="R617" s="13">
        <v>2462.4</v>
      </c>
      <c r="S617" s="13">
        <v>2427.14</v>
      </c>
      <c r="T617" s="13">
        <v>2462.65</v>
      </c>
      <c r="U617" s="13">
        <v>2483.91</v>
      </c>
      <c r="V617" s="13">
        <v>2466.2999999999997</v>
      </c>
      <c r="W617" s="13">
        <v>2451.5099999999998</v>
      </c>
      <c r="X617" s="13">
        <v>2294.17</v>
      </c>
      <c r="Y617" s="13">
        <v>1960.88</v>
      </c>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row>
    <row r="618" spans="1:75" ht="12" x14ac:dyDescent="0.2">
      <c r="A618" s="12">
        <v>3</v>
      </c>
      <c r="B618" s="13">
        <v>1959.8600000000001</v>
      </c>
      <c r="C618" s="13">
        <v>1882.78</v>
      </c>
      <c r="D618" s="13">
        <v>1866.59</v>
      </c>
      <c r="E618" s="13">
        <v>1870.8700000000001</v>
      </c>
      <c r="F618" s="13">
        <v>1912.45</v>
      </c>
      <c r="G618" s="13">
        <v>2005.75</v>
      </c>
      <c r="H618" s="13">
        <v>2229.2799999999997</v>
      </c>
      <c r="I618" s="13">
        <v>2335.8599999999997</v>
      </c>
      <c r="J618" s="13">
        <v>2382.7699999999995</v>
      </c>
      <c r="K618" s="13">
        <v>2440.94</v>
      </c>
      <c r="L618" s="13">
        <v>2451.8299999999995</v>
      </c>
      <c r="M618" s="13">
        <v>2466.8799999999997</v>
      </c>
      <c r="N618" s="13">
        <v>2472.9499999999998</v>
      </c>
      <c r="O618" s="13">
        <v>2473.89</v>
      </c>
      <c r="P618" s="13">
        <v>2471.2499999999995</v>
      </c>
      <c r="Q618" s="13">
        <v>2463.4199999999996</v>
      </c>
      <c r="R618" s="13">
        <v>2459.7599999999998</v>
      </c>
      <c r="S618" s="13">
        <v>2420.5699999999997</v>
      </c>
      <c r="T618" s="13">
        <v>2451.85</v>
      </c>
      <c r="U618" s="13">
        <v>2471.7099999999996</v>
      </c>
      <c r="V618" s="13">
        <v>2453.2399999999998</v>
      </c>
      <c r="W618" s="13">
        <v>2432.11</v>
      </c>
      <c r="X618" s="13">
        <v>2311.7599999999998</v>
      </c>
      <c r="Y618" s="13">
        <v>1975.18</v>
      </c>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row>
    <row r="619" spans="1:75" ht="12" x14ac:dyDescent="0.2">
      <c r="A619" s="12">
        <v>4</v>
      </c>
      <c r="B619" s="13">
        <v>2018.24</v>
      </c>
      <c r="C619" s="13">
        <v>1964.28</v>
      </c>
      <c r="D619" s="13">
        <v>1964.41</v>
      </c>
      <c r="E619" s="13">
        <v>1972.7</v>
      </c>
      <c r="F619" s="13">
        <v>1993.16</v>
      </c>
      <c r="G619" s="13">
        <v>2226.38</v>
      </c>
      <c r="H619" s="13">
        <v>2322.88</v>
      </c>
      <c r="I619" s="13">
        <v>2408.3199999999997</v>
      </c>
      <c r="J619" s="13">
        <v>2488.6799999999998</v>
      </c>
      <c r="K619" s="13">
        <v>2495.69</v>
      </c>
      <c r="L619" s="13">
        <v>2503.81</v>
      </c>
      <c r="M619" s="13">
        <v>2524.27</v>
      </c>
      <c r="N619" s="13">
        <v>2523.8399999999997</v>
      </c>
      <c r="O619" s="13">
        <v>2523.77</v>
      </c>
      <c r="P619" s="13">
        <v>2516.15</v>
      </c>
      <c r="Q619" s="13">
        <v>2506.65</v>
      </c>
      <c r="R619" s="13">
        <v>2503.39</v>
      </c>
      <c r="S619" s="13">
        <v>2471.36</v>
      </c>
      <c r="T619" s="13">
        <v>2496.8199999999997</v>
      </c>
      <c r="U619" s="13">
        <v>2538.27</v>
      </c>
      <c r="V619" s="13">
        <v>2511.1</v>
      </c>
      <c r="W619" s="13">
        <v>2516.9899999999998</v>
      </c>
      <c r="X619" s="13">
        <v>2409.7699999999995</v>
      </c>
      <c r="Y619" s="13">
        <v>2143.3599999999997</v>
      </c>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row>
    <row r="620" spans="1:75" ht="12" x14ac:dyDescent="0.2">
      <c r="A620" s="12">
        <v>5</v>
      </c>
      <c r="B620" s="13">
        <v>1970.57</v>
      </c>
      <c r="C620" s="13">
        <v>1936.66</v>
      </c>
      <c r="D620" s="13">
        <v>1896.52</v>
      </c>
      <c r="E620" s="13">
        <v>1908.23</v>
      </c>
      <c r="F620" s="13">
        <v>1951.65</v>
      </c>
      <c r="G620" s="13">
        <v>2106.9299999999998</v>
      </c>
      <c r="H620" s="13">
        <v>2268.9799999999996</v>
      </c>
      <c r="I620" s="13">
        <v>2280.7599999999998</v>
      </c>
      <c r="J620" s="13">
        <v>2350.6899999999996</v>
      </c>
      <c r="K620" s="13">
        <v>2365.04</v>
      </c>
      <c r="L620" s="13">
        <v>2368.58</v>
      </c>
      <c r="M620" s="13">
        <v>2387.29</v>
      </c>
      <c r="N620" s="13">
        <v>2377.9799999999996</v>
      </c>
      <c r="O620" s="13">
        <v>2376.3499999999995</v>
      </c>
      <c r="P620" s="13">
        <v>2362.0699999999997</v>
      </c>
      <c r="Q620" s="13">
        <v>2346.5499999999997</v>
      </c>
      <c r="R620" s="13">
        <v>2337.3199999999997</v>
      </c>
      <c r="S620" s="13">
        <v>2314.75</v>
      </c>
      <c r="T620" s="13">
        <v>2365.0599999999995</v>
      </c>
      <c r="U620" s="13">
        <v>2408.9399999999996</v>
      </c>
      <c r="V620" s="13">
        <v>2379.8999999999996</v>
      </c>
      <c r="W620" s="13">
        <v>2396.7599999999998</v>
      </c>
      <c r="X620" s="13">
        <v>2277.04</v>
      </c>
      <c r="Y620" s="13">
        <v>2010.53</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row>
    <row r="621" spans="1:75" ht="12" x14ac:dyDescent="0.2">
      <c r="A621" s="12">
        <v>6</v>
      </c>
      <c r="B621" s="13">
        <v>2036.93</v>
      </c>
      <c r="C621" s="13">
        <v>1964.44</v>
      </c>
      <c r="D621" s="13">
        <v>1913.43</v>
      </c>
      <c r="E621" s="13">
        <v>1891.43</v>
      </c>
      <c r="F621" s="13">
        <v>1892.8799999999999</v>
      </c>
      <c r="G621" s="13">
        <v>1937.2</v>
      </c>
      <c r="H621" s="13">
        <v>1977.5</v>
      </c>
      <c r="I621" s="13">
        <v>2029.58</v>
      </c>
      <c r="J621" s="13">
        <v>2267.83</v>
      </c>
      <c r="K621" s="13">
        <v>2301.83</v>
      </c>
      <c r="L621" s="13">
        <v>2343.89</v>
      </c>
      <c r="M621" s="13">
        <v>2348.2699999999995</v>
      </c>
      <c r="N621" s="13">
        <v>2342.38</v>
      </c>
      <c r="O621" s="13">
        <v>2330.67</v>
      </c>
      <c r="P621" s="13">
        <v>2323.7999999999997</v>
      </c>
      <c r="Q621" s="13">
        <v>2300.9499999999998</v>
      </c>
      <c r="R621" s="13">
        <v>2293.2299999999996</v>
      </c>
      <c r="S621" s="13">
        <v>2292.6499999999996</v>
      </c>
      <c r="T621" s="13">
        <v>2323.6899999999996</v>
      </c>
      <c r="U621" s="13">
        <v>2326.67</v>
      </c>
      <c r="V621" s="13">
        <v>2338.5299999999997</v>
      </c>
      <c r="W621" s="13">
        <v>2312.5099999999998</v>
      </c>
      <c r="X621" s="13">
        <v>2263.2799999999997</v>
      </c>
      <c r="Y621" s="13">
        <v>1968.52</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row>
    <row r="622" spans="1:75" ht="12" x14ac:dyDescent="0.2">
      <c r="A622" s="12">
        <v>7</v>
      </c>
      <c r="B622" s="13">
        <v>1919.76</v>
      </c>
      <c r="C622" s="13">
        <v>1857.1299999999999</v>
      </c>
      <c r="D622" s="13">
        <v>1857.1200000000001</v>
      </c>
      <c r="E622" s="13">
        <v>1857.66</v>
      </c>
      <c r="F622" s="13">
        <v>1859.86</v>
      </c>
      <c r="G622" s="13">
        <v>1892.04</v>
      </c>
      <c r="H622" s="13">
        <v>1925.03</v>
      </c>
      <c r="I622" s="13">
        <v>1975.91</v>
      </c>
      <c r="J622" s="13">
        <v>2230.1999999999998</v>
      </c>
      <c r="K622" s="13">
        <v>2295.5299999999997</v>
      </c>
      <c r="L622" s="13">
        <v>2324.0699999999997</v>
      </c>
      <c r="M622" s="13">
        <v>2331.2299999999996</v>
      </c>
      <c r="N622" s="13">
        <v>2327.1099999999997</v>
      </c>
      <c r="O622" s="13">
        <v>2321.8499999999995</v>
      </c>
      <c r="P622" s="13">
        <v>2321.3199999999997</v>
      </c>
      <c r="Q622" s="13">
        <v>2304.92</v>
      </c>
      <c r="R622" s="13">
        <v>2297.9399999999996</v>
      </c>
      <c r="S622" s="13">
        <v>2302.3099999999995</v>
      </c>
      <c r="T622" s="13">
        <v>2323.5</v>
      </c>
      <c r="U622" s="13">
        <v>2328.7399999999998</v>
      </c>
      <c r="V622" s="13">
        <v>2387.0599999999995</v>
      </c>
      <c r="W622" s="13">
        <v>2345.7199999999998</v>
      </c>
      <c r="X622" s="13">
        <v>2276.6499999999996</v>
      </c>
      <c r="Y622" s="13">
        <v>1961.77</v>
      </c>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row>
    <row r="623" spans="1:75" ht="12" x14ac:dyDescent="0.2">
      <c r="A623" s="12">
        <v>8</v>
      </c>
      <c r="B623" s="13">
        <v>1950.71</v>
      </c>
      <c r="C623" s="13">
        <v>1887.5</v>
      </c>
      <c r="D623" s="13">
        <v>1840.0800000000002</v>
      </c>
      <c r="E623" s="13">
        <v>1836.99</v>
      </c>
      <c r="F623" s="13">
        <v>1837.6299999999999</v>
      </c>
      <c r="G623" s="13">
        <v>1867.05</v>
      </c>
      <c r="H623" s="13">
        <v>1894.6200000000001</v>
      </c>
      <c r="I623" s="13">
        <v>1930.86</v>
      </c>
      <c r="J623" s="13">
        <v>2106.29</v>
      </c>
      <c r="K623" s="13">
        <v>2242.5</v>
      </c>
      <c r="L623" s="13">
        <v>2275.29</v>
      </c>
      <c r="M623" s="13">
        <v>2278.25</v>
      </c>
      <c r="N623" s="13">
        <v>2274.8999999999996</v>
      </c>
      <c r="O623" s="13">
        <v>2271.9799999999996</v>
      </c>
      <c r="P623" s="13">
        <v>2268.5899999999997</v>
      </c>
      <c r="Q623" s="13">
        <v>2268.25</v>
      </c>
      <c r="R623" s="13">
        <v>2267.92</v>
      </c>
      <c r="S623" s="13">
        <v>2259.5199999999995</v>
      </c>
      <c r="T623" s="13">
        <v>2298.17</v>
      </c>
      <c r="U623" s="13">
        <v>2300.0699999999997</v>
      </c>
      <c r="V623" s="13">
        <v>2295.2299999999996</v>
      </c>
      <c r="W623" s="13">
        <v>2281.5499999999997</v>
      </c>
      <c r="X623" s="13">
        <v>2115.5999999999995</v>
      </c>
      <c r="Y623" s="13">
        <v>1934.71</v>
      </c>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row>
    <row r="624" spans="1:75" ht="12" x14ac:dyDescent="0.2">
      <c r="A624" s="12">
        <v>9</v>
      </c>
      <c r="B624" s="13">
        <v>1914.8</v>
      </c>
      <c r="C624" s="13">
        <v>1855.19</v>
      </c>
      <c r="D624" s="13">
        <v>1843.2</v>
      </c>
      <c r="E624" s="13">
        <v>1847.92</v>
      </c>
      <c r="F624" s="13">
        <v>1913.52</v>
      </c>
      <c r="G624" s="13">
        <v>2018.46</v>
      </c>
      <c r="H624" s="13">
        <v>2231.54</v>
      </c>
      <c r="I624" s="13">
        <v>2275.4699999999998</v>
      </c>
      <c r="J624" s="13">
        <v>2316.3499999999995</v>
      </c>
      <c r="K624" s="13">
        <v>2333.1499999999996</v>
      </c>
      <c r="L624" s="13">
        <v>2339.6499999999996</v>
      </c>
      <c r="M624" s="13">
        <v>2367.7699999999995</v>
      </c>
      <c r="N624" s="13">
        <v>2357.4699999999998</v>
      </c>
      <c r="O624" s="13">
        <v>2360.4899999999998</v>
      </c>
      <c r="P624" s="13">
        <v>2355.6899999999996</v>
      </c>
      <c r="Q624" s="13">
        <v>2344.3999999999996</v>
      </c>
      <c r="R624" s="13">
        <v>2336.6099999999997</v>
      </c>
      <c r="S624" s="13">
        <v>2310.1899999999996</v>
      </c>
      <c r="T624" s="13">
        <v>2331.5199999999995</v>
      </c>
      <c r="U624" s="13">
        <v>2343.7399999999998</v>
      </c>
      <c r="V624" s="13">
        <v>2346.6899999999996</v>
      </c>
      <c r="W624" s="13">
        <v>2339.6499999999996</v>
      </c>
      <c r="X624" s="13">
        <v>2255.08</v>
      </c>
      <c r="Y624" s="13">
        <v>1932.52</v>
      </c>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row>
    <row r="625" spans="1:75" ht="12" x14ac:dyDescent="0.2">
      <c r="A625" s="12">
        <v>10</v>
      </c>
      <c r="B625" s="13">
        <v>1919.82</v>
      </c>
      <c r="C625" s="13">
        <v>1854.3300000000002</v>
      </c>
      <c r="D625" s="13">
        <v>1806.8700000000001</v>
      </c>
      <c r="E625" s="13">
        <v>1817.79</v>
      </c>
      <c r="F625" s="13">
        <v>1858.41</v>
      </c>
      <c r="G625" s="13">
        <v>1979.69</v>
      </c>
      <c r="H625" s="13">
        <v>2097.0199999999995</v>
      </c>
      <c r="I625" s="13">
        <v>2264.9499999999998</v>
      </c>
      <c r="J625" s="13">
        <v>2326.5</v>
      </c>
      <c r="K625" s="13">
        <v>2345.7999999999997</v>
      </c>
      <c r="L625" s="13">
        <v>2343.5899999999997</v>
      </c>
      <c r="M625" s="13">
        <v>2363.7299999999996</v>
      </c>
      <c r="N625" s="13">
        <v>2354.21</v>
      </c>
      <c r="O625" s="13">
        <v>2352.4499999999998</v>
      </c>
      <c r="P625" s="13">
        <v>2343.67</v>
      </c>
      <c r="Q625" s="13">
        <v>2336.79</v>
      </c>
      <c r="R625" s="13">
        <v>2334.0599999999995</v>
      </c>
      <c r="S625" s="13">
        <v>2296.12</v>
      </c>
      <c r="T625" s="13">
        <v>2316.91</v>
      </c>
      <c r="U625" s="13">
        <v>2339.0099999999998</v>
      </c>
      <c r="V625" s="13">
        <v>2354.62</v>
      </c>
      <c r="W625" s="13">
        <v>2374.62</v>
      </c>
      <c r="X625" s="13">
        <v>2273.54</v>
      </c>
      <c r="Y625" s="13">
        <v>1942.7</v>
      </c>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row>
    <row r="626" spans="1:75" ht="12" x14ac:dyDescent="0.2">
      <c r="A626" s="12">
        <v>11</v>
      </c>
      <c r="B626" s="13">
        <v>1905.1499999999999</v>
      </c>
      <c r="C626" s="13">
        <v>1849.8</v>
      </c>
      <c r="D626" s="13">
        <v>1832</v>
      </c>
      <c r="E626" s="13">
        <v>1845.76</v>
      </c>
      <c r="F626" s="13">
        <v>1890.3300000000002</v>
      </c>
      <c r="G626" s="13">
        <v>1984.44</v>
      </c>
      <c r="H626" s="13">
        <v>2098.63</v>
      </c>
      <c r="I626" s="13">
        <v>2302.8599999999997</v>
      </c>
      <c r="J626" s="13">
        <v>2347.39</v>
      </c>
      <c r="K626" s="13">
        <v>2343.5099999999998</v>
      </c>
      <c r="L626" s="13">
        <v>2341.3399999999997</v>
      </c>
      <c r="M626" s="13">
        <v>2361.6099999999997</v>
      </c>
      <c r="N626" s="13">
        <v>2355.9899999999998</v>
      </c>
      <c r="O626" s="13">
        <v>2356</v>
      </c>
      <c r="P626" s="13">
        <v>2348.7699999999995</v>
      </c>
      <c r="Q626" s="13">
        <v>2339.0699999999997</v>
      </c>
      <c r="R626" s="13">
        <v>2335.0499999999997</v>
      </c>
      <c r="S626" s="13">
        <v>2316.62</v>
      </c>
      <c r="T626" s="13">
        <v>2327.88</v>
      </c>
      <c r="U626" s="13">
        <v>2335.38</v>
      </c>
      <c r="V626" s="13">
        <v>2344.8099999999995</v>
      </c>
      <c r="W626" s="13">
        <v>2340.64</v>
      </c>
      <c r="X626" s="13">
        <v>2314.6899999999996</v>
      </c>
      <c r="Y626" s="13">
        <v>1952.8700000000001</v>
      </c>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row>
    <row r="627" spans="1:75" ht="12" x14ac:dyDescent="0.2">
      <c r="A627" s="12">
        <v>12</v>
      </c>
      <c r="B627" s="13">
        <v>1938.78</v>
      </c>
      <c r="C627" s="13">
        <v>1857.6299999999999</v>
      </c>
      <c r="D627" s="13">
        <v>1856.67</v>
      </c>
      <c r="E627" s="13">
        <v>1872.64</v>
      </c>
      <c r="F627" s="13">
        <v>1908.8</v>
      </c>
      <c r="G627" s="13">
        <v>2005.79</v>
      </c>
      <c r="H627" s="13">
        <v>2197.4399999999996</v>
      </c>
      <c r="I627" s="13">
        <v>2305.0499999999997</v>
      </c>
      <c r="J627" s="13">
        <v>2357.14</v>
      </c>
      <c r="K627" s="13">
        <v>2366.41</v>
      </c>
      <c r="L627" s="13">
        <v>2373.2199999999998</v>
      </c>
      <c r="M627" s="13">
        <v>2412.4499999999998</v>
      </c>
      <c r="N627" s="13">
        <v>2405.8199999999997</v>
      </c>
      <c r="O627" s="13">
        <v>2410.2999999999997</v>
      </c>
      <c r="P627" s="13">
        <v>2392.62</v>
      </c>
      <c r="Q627" s="13">
        <v>2375.7699999999995</v>
      </c>
      <c r="R627" s="13">
        <v>2364.38</v>
      </c>
      <c r="S627" s="13">
        <v>2333.25</v>
      </c>
      <c r="T627" s="13">
        <v>2349.1099999999997</v>
      </c>
      <c r="U627" s="13">
        <v>2363.5</v>
      </c>
      <c r="V627" s="13">
        <v>2381.3999999999996</v>
      </c>
      <c r="W627" s="13">
        <v>2385.91</v>
      </c>
      <c r="X627" s="13">
        <v>2324.1999999999998</v>
      </c>
      <c r="Y627" s="13">
        <v>1999.6200000000001</v>
      </c>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row>
    <row r="628" spans="1:75" ht="12" x14ac:dyDescent="0.2">
      <c r="A628" s="12">
        <v>13</v>
      </c>
      <c r="B628" s="13">
        <v>1986.7</v>
      </c>
      <c r="C628" s="13">
        <v>1960.07</v>
      </c>
      <c r="D628" s="13">
        <v>1922.26</v>
      </c>
      <c r="E628" s="13">
        <v>1917.25</v>
      </c>
      <c r="F628" s="13">
        <v>1939.1299999999999</v>
      </c>
      <c r="G628" s="13">
        <v>1986.02</v>
      </c>
      <c r="H628" s="13">
        <v>2000.3</v>
      </c>
      <c r="I628" s="13">
        <v>2182.16</v>
      </c>
      <c r="J628" s="13">
        <v>2361.8099999999995</v>
      </c>
      <c r="K628" s="13">
        <v>2421.4499999999998</v>
      </c>
      <c r="L628" s="13">
        <v>2492.4699999999998</v>
      </c>
      <c r="M628" s="13">
        <v>2505.15</v>
      </c>
      <c r="N628" s="13">
        <v>2519.6</v>
      </c>
      <c r="O628" s="13">
        <v>2510.41</v>
      </c>
      <c r="P628" s="13">
        <v>2502.6</v>
      </c>
      <c r="Q628" s="13">
        <v>2502.11</v>
      </c>
      <c r="R628" s="13">
        <v>2503.11</v>
      </c>
      <c r="S628" s="13">
        <v>2466.8199999999997</v>
      </c>
      <c r="T628" s="13">
        <v>2509.12</v>
      </c>
      <c r="U628" s="13">
        <v>2524.15</v>
      </c>
      <c r="V628" s="13">
        <v>2520.81</v>
      </c>
      <c r="W628" s="13">
        <v>2500.06</v>
      </c>
      <c r="X628" s="13">
        <v>2350.1799999999998</v>
      </c>
      <c r="Y628" s="13">
        <v>2034.41</v>
      </c>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row>
    <row r="629" spans="1:75" ht="12" x14ac:dyDescent="0.2">
      <c r="A629" s="12">
        <v>14</v>
      </c>
      <c r="B629" s="13">
        <v>2003.05</v>
      </c>
      <c r="C629" s="13">
        <v>1968.89</v>
      </c>
      <c r="D629" s="13">
        <v>1940.99</v>
      </c>
      <c r="E629" s="13">
        <v>1921.45</v>
      </c>
      <c r="F629" s="13">
        <v>1939.41</v>
      </c>
      <c r="G629" s="13">
        <v>1973.48</v>
      </c>
      <c r="H629" s="13">
        <v>1982.77</v>
      </c>
      <c r="I629" s="13">
        <v>1992.14</v>
      </c>
      <c r="J629" s="13">
        <v>2324.4899999999998</v>
      </c>
      <c r="K629" s="13">
        <v>2360.16</v>
      </c>
      <c r="L629" s="13">
        <v>2425.9</v>
      </c>
      <c r="M629" s="13">
        <v>2436.5399999999995</v>
      </c>
      <c r="N629" s="13">
        <v>2434.77</v>
      </c>
      <c r="O629" s="13">
        <v>2430.12</v>
      </c>
      <c r="P629" s="13">
        <v>2425.4699999999998</v>
      </c>
      <c r="Q629" s="13">
        <v>2414.5899999999997</v>
      </c>
      <c r="R629" s="13">
        <v>2410.58</v>
      </c>
      <c r="S629" s="13">
        <v>2408.63</v>
      </c>
      <c r="T629" s="13">
        <v>2425.15</v>
      </c>
      <c r="U629" s="13">
        <v>2438.0799999999995</v>
      </c>
      <c r="V629" s="13">
        <v>2427.73</v>
      </c>
      <c r="W629" s="13">
        <v>2424.7799999999997</v>
      </c>
      <c r="X629" s="13">
        <v>2258.88</v>
      </c>
      <c r="Y629" s="13">
        <v>1993.89</v>
      </c>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row>
    <row r="630" spans="1:75" ht="12" x14ac:dyDescent="0.2">
      <c r="A630" s="12">
        <v>15</v>
      </c>
      <c r="B630" s="13">
        <v>1963.85</v>
      </c>
      <c r="C630" s="13">
        <v>1913.23</v>
      </c>
      <c r="D630" s="13">
        <v>1876.21</v>
      </c>
      <c r="E630" s="13">
        <v>1885.21</v>
      </c>
      <c r="F630" s="13">
        <v>1918.1000000000001</v>
      </c>
      <c r="G630" s="13">
        <v>2026.03</v>
      </c>
      <c r="H630" s="13">
        <v>2274.8499999999995</v>
      </c>
      <c r="I630" s="13">
        <v>2347.1999999999998</v>
      </c>
      <c r="J630" s="13">
        <v>2431.7599999999998</v>
      </c>
      <c r="K630" s="13">
        <v>2515.86</v>
      </c>
      <c r="L630" s="13">
        <v>2511.15</v>
      </c>
      <c r="M630" s="13">
        <v>2542.3799999999997</v>
      </c>
      <c r="N630" s="13">
        <v>2529.4</v>
      </c>
      <c r="O630" s="13">
        <v>2536.06</v>
      </c>
      <c r="P630" s="13">
        <v>2519.06</v>
      </c>
      <c r="Q630" s="13">
        <v>2504.35</v>
      </c>
      <c r="R630" s="13">
        <v>2484.7599999999998</v>
      </c>
      <c r="S630" s="13">
        <v>2441.9699999999998</v>
      </c>
      <c r="T630" s="13">
        <v>2480.35</v>
      </c>
      <c r="U630" s="13">
        <v>2506.9699999999998</v>
      </c>
      <c r="V630" s="13">
        <v>2492.64</v>
      </c>
      <c r="W630" s="13">
        <v>2451.5699999999997</v>
      </c>
      <c r="X630" s="13">
        <v>2342.6099999999997</v>
      </c>
      <c r="Y630" s="13">
        <v>2015.09</v>
      </c>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row>
    <row r="631" spans="1:75" ht="12" x14ac:dyDescent="0.2">
      <c r="A631" s="12">
        <v>16</v>
      </c>
      <c r="B631" s="13">
        <v>2001.05</v>
      </c>
      <c r="C631" s="13">
        <v>1924.6000000000001</v>
      </c>
      <c r="D631" s="13">
        <v>1903.64</v>
      </c>
      <c r="E631" s="13">
        <v>1913.69</v>
      </c>
      <c r="F631" s="13">
        <v>1948.15</v>
      </c>
      <c r="G631" s="13">
        <v>2159.9399999999996</v>
      </c>
      <c r="H631" s="13">
        <v>2289.4699999999998</v>
      </c>
      <c r="I631" s="13">
        <v>2335.64</v>
      </c>
      <c r="J631" s="13">
        <v>2425.2499999999995</v>
      </c>
      <c r="K631" s="13">
        <v>2543.7399999999998</v>
      </c>
      <c r="L631" s="13">
        <v>2596.6999999999998</v>
      </c>
      <c r="M631" s="13">
        <v>2578.2599999999998</v>
      </c>
      <c r="N631" s="13">
        <v>2553.11</v>
      </c>
      <c r="O631" s="13">
        <v>2555.64</v>
      </c>
      <c r="P631" s="13">
        <v>2546.7499999999995</v>
      </c>
      <c r="Q631" s="13">
        <v>2537.0099999999998</v>
      </c>
      <c r="R631" s="13">
        <v>2515.6999999999998</v>
      </c>
      <c r="S631" s="13">
        <v>2489.6</v>
      </c>
      <c r="T631" s="13">
        <v>2583.39</v>
      </c>
      <c r="U631" s="13">
        <v>2631.5799999999995</v>
      </c>
      <c r="V631" s="13">
        <v>2555.6799999999998</v>
      </c>
      <c r="W631" s="13">
        <v>2496.8299999999995</v>
      </c>
      <c r="X631" s="13">
        <v>2345.29</v>
      </c>
      <c r="Y631" s="13">
        <v>2025.85</v>
      </c>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row>
    <row r="632" spans="1:75" ht="12" x14ac:dyDescent="0.2">
      <c r="A632" s="12">
        <v>17</v>
      </c>
      <c r="B632" s="13">
        <v>1975.57</v>
      </c>
      <c r="C632" s="13">
        <v>1925.2</v>
      </c>
      <c r="D632" s="13">
        <v>1911.3700000000001</v>
      </c>
      <c r="E632" s="13">
        <v>1915.96</v>
      </c>
      <c r="F632" s="13">
        <v>1932.6299999999999</v>
      </c>
      <c r="G632" s="13">
        <v>2046.69</v>
      </c>
      <c r="H632" s="13">
        <v>2314.33</v>
      </c>
      <c r="I632" s="13">
        <v>2342.91</v>
      </c>
      <c r="J632" s="13">
        <v>2446.0799999999995</v>
      </c>
      <c r="K632" s="13">
        <v>2575.9899999999998</v>
      </c>
      <c r="L632" s="13">
        <v>2626.41</v>
      </c>
      <c r="M632" s="13">
        <v>2615.0299999999997</v>
      </c>
      <c r="N632" s="13">
        <v>2564.8299999999995</v>
      </c>
      <c r="O632" s="13">
        <v>2583.65</v>
      </c>
      <c r="P632" s="13">
        <v>2539.7099999999996</v>
      </c>
      <c r="Q632" s="13">
        <v>2492.8799999999997</v>
      </c>
      <c r="R632" s="13">
        <v>2465.7499999999995</v>
      </c>
      <c r="S632" s="13">
        <v>2468.39</v>
      </c>
      <c r="T632" s="13">
        <v>2507.66</v>
      </c>
      <c r="U632" s="13">
        <v>2610.0499999999997</v>
      </c>
      <c r="V632" s="13">
        <v>2545.9</v>
      </c>
      <c r="W632" s="13">
        <v>2473.39</v>
      </c>
      <c r="X632" s="13">
        <v>2340.9299999999998</v>
      </c>
      <c r="Y632" s="13">
        <v>2021.1200000000001</v>
      </c>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row>
    <row r="633" spans="1:75" ht="12" x14ac:dyDescent="0.2">
      <c r="A633" s="12">
        <v>18</v>
      </c>
      <c r="B633" s="13">
        <v>1961.75</v>
      </c>
      <c r="C633" s="13">
        <v>1942.77</v>
      </c>
      <c r="D633" s="13">
        <v>1917.0600000000002</v>
      </c>
      <c r="E633" s="13">
        <v>1924.46</v>
      </c>
      <c r="F633" s="13">
        <v>1957.58</v>
      </c>
      <c r="G633" s="13">
        <v>2038.04</v>
      </c>
      <c r="H633" s="13">
        <v>2289.2699999999995</v>
      </c>
      <c r="I633" s="13">
        <v>2346.37</v>
      </c>
      <c r="J633" s="13">
        <v>2460.9299999999998</v>
      </c>
      <c r="K633" s="13">
        <v>2526.6999999999998</v>
      </c>
      <c r="L633" s="13">
        <v>2539.7199999999998</v>
      </c>
      <c r="M633" s="13">
        <v>2538.4199999999996</v>
      </c>
      <c r="N633" s="13">
        <v>2534.37</v>
      </c>
      <c r="O633" s="13">
        <v>2547.5699999999997</v>
      </c>
      <c r="P633" s="13">
        <v>2522.9599999999996</v>
      </c>
      <c r="Q633" s="13">
        <v>2510.4199999999996</v>
      </c>
      <c r="R633" s="13">
        <v>2488.7899999999995</v>
      </c>
      <c r="S633" s="13">
        <v>2455.6799999999998</v>
      </c>
      <c r="T633" s="13">
        <v>2497.9699999999998</v>
      </c>
      <c r="U633" s="13">
        <v>2517.64</v>
      </c>
      <c r="V633" s="13">
        <v>2494.6299999999997</v>
      </c>
      <c r="W633" s="13">
        <v>2472.35</v>
      </c>
      <c r="X633" s="13">
        <v>2341.63</v>
      </c>
      <c r="Y633" s="13">
        <v>2053.39</v>
      </c>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row>
    <row r="634" spans="1:75" ht="12" x14ac:dyDescent="0.2">
      <c r="A634" s="12">
        <v>19</v>
      </c>
      <c r="B634" s="13">
        <v>2081.21</v>
      </c>
      <c r="C634" s="13">
        <v>1991.35</v>
      </c>
      <c r="D634" s="13">
        <v>1967.81</v>
      </c>
      <c r="E634" s="13">
        <v>1979.67</v>
      </c>
      <c r="F634" s="13">
        <v>2003.49</v>
      </c>
      <c r="G634" s="13">
        <v>2259.79</v>
      </c>
      <c r="H634" s="13">
        <v>2314.0899999999997</v>
      </c>
      <c r="I634" s="13">
        <v>2435.15</v>
      </c>
      <c r="J634" s="13">
        <v>2512.1</v>
      </c>
      <c r="K634" s="13">
        <v>2611.85</v>
      </c>
      <c r="L634" s="13">
        <v>2608.35</v>
      </c>
      <c r="M634" s="13">
        <v>2644.95</v>
      </c>
      <c r="N634" s="13">
        <v>2619.3199999999997</v>
      </c>
      <c r="O634" s="13">
        <v>2608.91</v>
      </c>
      <c r="P634" s="13">
        <v>2559.8299999999995</v>
      </c>
      <c r="Q634" s="13">
        <v>2525.12</v>
      </c>
      <c r="R634" s="13">
        <v>2513.5899999999997</v>
      </c>
      <c r="S634" s="13">
        <v>2479.9</v>
      </c>
      <c r="T634" s="13">
        <v>2533.2199999999998</v>
      </c>
      <c r="U634" s="13">
        <v>2577.7199999999998</v>
      </c>
      <c r="V634" s="13">
        <v>2551.0899999999997</v>
      </c>
      <c r="W634" s="13">
        <v>2549.27</v>
      </c>
      <c r="X634" s="13">
        <v>2395.6999999999998</v>
      </c>
      <c r="Y634" s="13">
        <v>2269.46</v>
      </c>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row>
    <row r="635" spans="1:75" ht="12" x14ac:dyDescent="0.2">
      <c r="A635" s="12">
        <v>20</v>
      </c>
      <c r="B635" s="13">
        <v>2277.3999999999996</v>
      </c>
      <c r="C635" s="13">
        <v>2100.37</v>
      </c>
      <c r="D635" s="13">
        <v>2036.66</v>
      </c>
      <c r="E635" s="13">
        <v>2026.6</v>
      </c>
      <c r="F635" s="13">
        <v>2070.5099999999998</v>
      </c>
      <c r="G635" s="13">
        <v>2173.5299999999997</v>
      </c>
      <c r="H635" s="13">
        <v>2290.2299999999996</v>
      </c>
      <c r="I635" s="13">
        <v>2392.2799999999997</v>
      </c>
      <c r="J635" s="13">
        <v>2543.0099999999998</v>
      </c>
      <c r="K635" s="13">
        <v>2615.4999999999995</v>
      </c>
      <c r="L635" s="13">
        <v>2651.0299999999997</v>
      </c>
      <c r="M635" s="13">
        <v>2662.12</v>
      </c>
      <c r="N635" s="13">
        <v>2660.7799999999997</v>
      </c>
      <c r="O635" s="13">
        <v>2646.12</v>
      </c>
      <c r="P635" s="13">
        <v>2563.3299999999995</v>
      </c>
      <c r="Q635" s="13">
        <v>2525.9</v>
      </c>
      <c r="R635" s="13">
        <v>2526.0499999999997</v>
      </c>
      <c r="S635" s="13">
        <v>2482.14</v>
      </c>
      <c r="T635" s="13">
        <v>2559.7899999999995</v>
      </c>
      <c r="U635" s="13">
        <v>2536.7499999999995</v>
      </c>
      <c r="V635" s="13">
        <v>2600.14</v>
      </c>
      <c r="W635" s="13">
        <v>2585.66</v>
      </c>
      <c r="X635" s="13">
        <v>2370.9399999999996</v>
      </c>
      <c r="Y635" s="13">
        <v>2278.0999999999995</v>
      </c>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row>
    <row r="636" spans="1:75" ht="12" x14ac:dyDescent="0.2">
      <c r="A636" s="12">
        <v>21</v>
      </c>
      <c r="B636" s="13">
        <v>2240.14</v>
      </c>
      <c r="C636" s="13">
        <v>1984.13</v>
      </c>
      <c r="D636" s="13">
        <v>1946.04</v>
      </c>
      <c r="E636" s="13">
        <v>1943.1499999999999</v>
      </c>
      <c r="F636" s="13">
        <v>1945.14</v>
      </c>
      <c r="G636" s="13">
        <v>1964.51</v>
      </c>
      <c r="H636" s="13">
        <v>2052.5499999999997</v>
      </c>
      <c r="I636" s="13">
        <v>2195.2999999999997</v>
      </c>
      <c r="J636" s="13">
        <v>2343.0599999999995</v>
      </c>
      <c r="K636" s="13">
        <v>2414.3399999999997</v>
      </c>
      <c r="L636" s="13">
        <v>2442.3199999999997</v>
      </c>
      <c r="M636" s="13">
        <v>2443.7799999999997</v>
      </c>
      <c r="N636" s="13">
        <v>2446.4499999999998</v>
      </c>
      <c r="O636" s="13">
        <v>2444.5499999999997</v>
      </c>
      <c r="P636" s="13">
        <v>2439.4</v>
      </c>
      <c r="Q636" s="13">
        <v>2435.52</v>
      </c>
      <c r="R636" s="13">
        <v>2424.0299999999997</v>
      </c>
      <c r="S636" s="13">
        <v>2420.56</v>
      </c>
      <c r="T636" s="13">
        <v>2441.4899999999998</v>
      </c>
      <c r="U636" s="13">
        <v>2463.87</v>
      </c>
      <c r="V636" s="13">
        <v>2447.6999999999998</v>
      </c>
      <c r="W636" s="13">
        <v>2452.98</v>
      </c>
      <c r="X636" s="13">
        <v>2339.5699999999997</v>
      </c>
      <c r="Y636" s="13">
        <v>2254.92</v>
      </c>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row>
    <row r="637" spans="1:75" ht="12" x14ac:dyDescent="0.2">
      <c r="A637" s="12">
        <v>22</v>
      </c>
      <c r="B637" s="13">
        <v>2170.4499999999998</v>
      </c>
      <c r="C637" s="13">
        <v>2021.8700000000001</v>
      </c>
      <c r="D637" s="13">
        <v>1983.76</v>
      </c>
      <c r="E637" s="13">
        <v>1996.6</v>
      </c>
      <c r="F637" s="13">
        <v>2051.62</v>
      </c>
      <c r="G637" s="13">
        <v>2279.6499999999996</v>
      </c>
      <c r="H637" s="13">
        <v>2311.96</v>
      </c>
      <c r="I637" s="13">
        <v>2449.4</v>
      </c>
      <c r="J637" s="13">
        <v>2550.62</v>
      </c>
      <c r="K637" s="13">
        <v>2570.2499999999995</v>
      </c>
      <c r="L637" s="13">
        <v>2579.1999999999998</v>
      </c>
      <c r="M637" s="13">
        <v>2606.3199999999997</v>
      </c>
      <c r="N637" s="13">
        <v>2596.27</v>
      </c>
      <c r="O637" s="13">
        <v>2604.48</v>
      </c>
      <c r="P637" s="13">
        <v>2587.11</v>
      </c>
      <c r="Q637" s="13">
        <v>2579.2099999999996</v>
      </c>
      <c r="R637" s="13">
        <v>2567.7099999999996</v>
      </c>
      <c r="S637" s="13">
        <v>2523.6999999999998</v>
      </c>
      <c r="T637" s="13">
        <v>2546.2599999999998</v>
      </c>
      <c r="U637" s="13">
        <v>2566.5099999999998</v>
      </c>
      <c r="V637" s="13">
        <v>2558.11</v>
      </c>
      <c r="W637" s="13">
        <v>2567.77</v>
      </c>
      <c r="X637" s="13">
        <v>2384.0199999999995</v>
      </c>
      <c r="Y637" s="13">
        <v>2235.64</v>
      </c>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row>
    <row r="638" spans="1:75" ht="12" x14ac:dyDescent="0.2">
      <c r="A638" s="12">
        <v>23</v>
      </c>
      <c r="B638" s="13">
        <v>2185.87</v>
      </c>
      <c r="C638" s="13">
        <v>1993.49</v>
      </c>
      <c r="D638" s="13">
        <v>1971.69</v>
      </c>
      <c r="E638" s="13">
        <v>1979.63</v>
      </c>
      <c r="F638" s="13">
        <v>2037.95</v>
      </c>
      <c r="G638" s="13">
        <v>2234</v>
      </c>
      <c r="H638" s="13">
        <v>2300.89</v>
      </c>
      <c r="I638" s="13">
        <v>2440.5899999999997</v>
      </c>
      <c r="J638" s="13">
        <v>2537.5899999999997</v>
      </c>
      <c r="K638" s="13">
        <v>2568.37</v>
      </c>
      <c r="L638" s="13">
        <v>2580.9299999999998</v>
      </c>
      <c r="M638" s="13">
        <v>2602.12</v>
      </c>
      <c r="N638" s="13">
        <v>2591.9699999999998</v>
      </c>
      <c r="O638" s="13">
        <v>2594.64</v>
      </c>
      <c r="P638" s="13">
        <v>2579.9299999999998</v>
      </c>
      <c r="Q638" s="13">
        <v>2561.62</v>
      </c>
      <c r="R638" s="13">
        <v>2553.9199999999996</v>
      </c>
      <c r="S638" s="13">
        <v>2503.2999999999997</v>
      </c>
      <c r="T638" s="13">
        <v>2539.06</v>
      </c>
      <c r="U638" s="13">
        <v>2568.0699999999997</v>
      </c>
      <c r="V638" s="13">
        <v>2572.4699999999998</v>
      </c>
      <c r="W638" s="13">
        <v>2578.19</v>
      </c>
      <c r="X638" s="13">
        <v>2409.67</v>
      </c>
      <c r="Y638" s="13">
        <v>2274.0099999999998</v>
      </c>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row>
    <row r="639" spans="1:75" ht="12" x14ac:dyDescent="0.2">
      <c r="A639" s="12">
        <v>24</v>
      </c>
      <c r="B639" s="13">
        <v>2043.45</v>
      </c>
      <c r="C639" s="13">
        <v>1963.43</v>
      </c>
      <c r="D639" s="13">
        <v>1954.8</v>
      </c>
      <c r="E639" s="13">
        <v>1971.82</v>
      </c>
      <c r="F639" s="13">
        <v>1995.23</v>
      </c>
      <c r="G639" s="13">
        <v>2192.6899999999996</v>
      </c>
      <c r="H639" s="13">
        <v>2240.9499999999998</v>
      </c>
      <c r="I639" s="13">
        <v>2318.3999999999996</v>
      </c>
      <c r="J639" s="13">
        <v>2445.6999999999998</v>
      </c>
      <c r="K639" s="13">
        <v>2447.6</v>
      </c>
      <c r="L639" s="13">
        <v>2450.52</v>
      </c>
      <c r="M639" s="13">
        <v>2504.4899999999998</v>
      </c>
      <c r="N639" s="13">
        <v>2486.94</v>
      </c>
      <c r="O639" s="13">
        <v>2494.3199999999997</v>
      </c>
      <c r="P639" s="13">
        <v>2479.2399999999998</v>
      </c>
      <c r="Q639" s="13">
        <v>2468.11</v>
      </c>
      <c r="R639" s="13">
        <v>2460.4899999999998</v>
      </c>
      <c r="S639" s="13">
        <v>2324.7799999999997</v>
      </c>
      <c r="T639" s="13">
        <v>2377.0599999999995</v>
      </c>
      <c r="U639" s="13">
        <v>2448.94</v>
      </c>
      <c r="V639" s="13">
        <v>2468.9</v>
      </c>
      <c r="W639" s="13">
        <v>2470.9699999999998</v>
      </c>
      <c r="X639" s="13">
        <v>2302.5899999999997</v>
      </c>
      <c r="Y639" s="13">
        <v>2044.08</v>
      </c>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row>
    <row r="640" spans="1:75" ht="12" x14ac:dyDescent="0.2">
      <c r="A640" s="12">
        <v>25</v>
      </c>
      <c r="B640" s="13">
        <v>2036.32</v>
      </c>
      <c r="C640" s="13">
        <v>1970.28</v>
      </c>
      <c r="D640" s="13">
        <v>1960.26</v>
      </c>
      <c r="E640" s="13">
        <v>1976.99</v>
      </c>
      <c r="F640" s="13">
        <v>2005.43</v>
      </c>
      <c r="G640" s="13">
        <v>2207.88</v>
      </c>
      <c r="H640" s="13">
        <v>2281.37</v>
      </c>
      <c r="I640" s="13">
        <v>2425.06</v>
      </c>
      <c r="J640" s="13">
        <v>2503.0499999999997</v>
      </c>
      <c r="K640" s="13">
        <v>2532.3299999999995</v>
      </c>
      <c r="L640" s="13">
        <v>2541.64</v>
      </c>
      <c r="M640" s="13">
        <v>2568.4999999999995</v>
      </c>
      <c r="N640" s="13">
        <v>2562.7899999999995</v>
      </c>
      <c r="O640" s="13">
        <v>2560.8199999999997</v>
      </c>
      <c r="P640" s="13">
        <v>2547.9599999999996</v>
      </c>
      <c r="Q640" s="13">
        <v>2537.2599999999998</v>
      </c>
      <c r="R640" s="13">
        <v>2523.85</v>
      </c>
      <c r="S640" s="13">
        <v>2422.64</v>
      </c>
      <c r="T640" s="13">
        <v>2493.2499999999995</v>
      </c>
      <c r="U640" s="13">
        <v>2535.14</v>
      </c>
      <c r="V640" s="13">
        <v>2534.14</v>
      </c>
      <c r="W640" s="13">
        <v>2541.0399999999995</v>
      </c>
      <c r="X640" s="13">
        <v>2354.6499999999996</v>
      </c>
      <c r="Y640" s="13">
        <v>2114.7399999999998</v>
      </c>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row>
    <row r="641" spans="1:75" ht="12" x14ac:dyDescent="0.2">
      <c r="A641" s="12">
        <v>26</v>
      </c>
      <c r="B641" s="13">
        <v>2010</v>
      </c>
      <c r="C641" s="13">
        <v>1944.73</v>
      </c>
      <c r="D641" s="13">
        <v>1941.1299999999999</v>
      </c>
      <c r="E641" s="13">
        <v>1950.29</v>
      </c>
      <c r="F641" s="13">
        <v>1990.23</v>
      </c>
      <c r="G641" s="13">
        <v>2179.38</v>
      </c>
      <c r="H641" s="13">
        <v>2282.39</v>
      </c>
      <c r="I641" s="13">
        <v>2420.91</v>
      </c>
      <c r="J641" s="13">
        <v>2535.5799999999995</v>
      </c>
      <c r="K641" s="13">
        <v>2550.56</v>
      </c>
      <c r="L641" s="13">
        <v>2559.81</v>
      </c>
      <c r="M641" s="13">
        <v>2579.0299999999997</v>
      </c>
      <c r="N641" s="13">
        <v>2578.44</v>
      </c>
      <c r="O641" s="13">
        <v>2579.1699999999996</v>
      </c>
      <c r="P641" s="13">
        <v>2566.61</v>
      </c>
      <c r="Q641" s="13">
        <v>2549.86</v>
      </c>
      <c r="R641" s="13">
        <v>2541.23</v>
      </c>
      <c r="S641" s="13">
        <v>2479.37</v>
      </c>
      <c r="T641" s="13">
        <v>2516.69</v>
      </c>
      <c r="U641" s="13">
        <v>2554.4699999999998</v>
      </c>
      <c r="V641" s="13">
        <v>2568.52</v>
      </c>
      <c r="W641" s="13">
        <v>2593.73</v>
      </c>
      <c r="X641" s="13">
        <v>2472.37</v>
      </c>
      <c r="Y641" s="13">
        <v>2266.6999999999998</v>
      </c>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row>
    <row r="642" spans="1:75" ht="12" x14ac:dyDescent="0.2">
      <c r="A642" s="12">
        <v>27</v>
      </c>
      <c r="B642" s="13">
        <v>2271.41</v>
      </c>
      <c r="C642" s="13">
        <v>2065.9299999999998</v>
      </c>
      <c r="D642" s="13">
        <v>1995.56</v>
      </c>
      <c r="E642" s="13">
        <v>1992.8600000000001</v>
      </c>
      <c r="F642" s="13">
        <v>2002.7</v>
      </c>
      <c r="G642" s="13">
        <v>2138.33</v>
      </c>
      <c r="H642" s="13">
        <v>2191.9699999999998</v>
      </c>
      <c r="I642" s="13">
        <v>2320.8999999999996</v>
      </c>
      <c r="J642" s="13">
        <v>2521.1</v>
      </c>
      <c r="K642" s="13">
        <v>2561.15</v>
      </c>
      <c r="L642" s="13">
        <v>2586.19</v>
      </c>
      <c r="M642" s="13">
        <v>2597.36</v>
      </c>
      <c r="N642" s="13">
        <v>2601.85</v>
      </c>
      <c r="O642" s="13">
        <v>2592.81</v>
      </c>
      <c r="P642" s="13">
        <v>2578.64</v>
      </c>
      <c r="Q642" s="13">
        <v>2575.8399999999997</v>
      </c>
      <c r="R642" s="13">
        <v>2581.1699999999996</v>
      </c>
      <c r="S642" s="13">
        <v>2528.5799999999995</v>
      </c>
      <c r="T642" s="13">
        <v>2570.7799999999997</v>
      </c>
      <c r="U642" s="13">
        <v>2610.37</v>
      </c>
      <c r="V642" s="13">
        <v>2623.73</v>
      </c>
      <c r="W642" s="13">
        <v>2644.2499999999995</v>
      </c>
      <c r="X642" s="13">
        <v>2540.52</v>
      </c>
      <c r="Y642" s="13">
        <v>2319.66</v>
      </c>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row>
    <row r="643" spans="1:75" ht="12" x14ac:dyDescent="0.2">
      <c r="A643" s="12">
        <v>28</v>
      </c>
      <c r="B643" s="13">
        <v>2260.2299999999996</v>
      </c>
      <c r="C643" s="13">
        <v>2057</v>
      </c>
      <c r="D643" s="13">
        <v>1977.73</v>
      </c>
      <c r="E643" s="13">
        <v>1970.3</v>
      </c>
      <c r="F643" s="13">
        <v>1979.35</v>
      </c>
      <c r="G643" s="13">
        <v>1994.26</v>
      </c>
      <c r="H643" s="13">
        <v>1998.6100000000001</v>
      </c>
      <c r="I643" s="13">
        <v>2157.5</v>
      </c>
      <c r="J643" s="13">
        <v>2353.6499999999996</v>
      </c>
      <c r="K643" s="13">
        <v>2495.2999999999997</v>
      </c>
      <c r="L643" s="13">
        <v>2534.8199999999997</v>
      </c>
      <c r="M643" s="13">
        <v>2539.7599999999998</v>
      </c>
      <c r="N643" s="13">
        <v>2533.2499999999995</v>
      </c>
      <c r="O643" s="13">
        <v>2521.14</v>
      </c>
      <c r="P643" s="13">
        <v>2514.5099999999998</v>
      </c>
      <c r="Q643" s="13">
        <v>2492.0299999999997</v>
      </c>
      <c r="R643" s="13">
        <v>2487.7099999999996</v>
      </c>
      <c r="S643" s="13">
        <v>2497.0499999999997</v>
      </c>
      <c r="T643" s="13">
        <v>2524.0899999999997</v>
      </c>
      <c r="U643" s="13">
        <v>2563.7799999999997</v>
      </c>
      <c r="V643" s="13">
        <v>2557.0499999999997</v>
      </c>
      <c r="W643" s="13">
        <v>2581.12</v>
      </c>
      <c r="X643" s="13">
        <v>2416.17</v>
      </c>
      <c r="Y643" s="13">
        <v>2139.7999999999997</v>
      </c>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row>
    <row r="644" spans="1:75" ht="12" x14ac:dyDescent="0.2">
      <c r="A644" s="12">
        <v>29</v>
      </c>
      <c r="B644" s="13">
        <v>2001.99</v>
      </c>
      <c r="C644" s="13">
        <v>1963.03</v>
      </c>
      <c r="D644" s="13">
        <v>1939.76</v>
      </c>
      <c r="E644" s="13">
        <v>1927.74</v>
      </c>
      <c r="F644" s="13">
        <v>1978.68</v>
      </c>
      <c r="G644" s="13">
        <v>2119.37</v>
      </c>
      <c r="H644" s="13">
        <v>2230.79</v>
      </c>
      <c r="I644" s="13">
        <v>2338.71</v>
      </c>
      <c r="J644" s="13">
        <v>2484.8399999999997</v>
      </c>
      <c r="K644" s="13">
        <v>2484.91</v>
      </c>
      <c r="L644" s="13">
        <v>2477.7499999999995</v>
      </c>
      <c r="M644" s="13">
        <v>2507.7499999999995</v>
      </c>
      <c r="N644" s="13">
        <v>2507.16</v>
      </c>
      <c r="O644" s="13">
        <v>2504.06</v>
      </c>
      <c r="P644" s="13">
        <v>2502.1699999999996</v>
      </c>
      <c r="Q644" s="13">
        <v>2491.06</v>
      </c>
      <c r="R644" s="13">
        <v>2483.7599999999998</v>
      </c>
      <c r="S644" s="13">
        <v>2468.3799999999997</v>
      </c>
      <c r="T644" s="13">
        <v>2445.2499999999995</v>
      </c>
      <c r="U644" s="13">
        <v>2406.9499999999998</v>
      </c>
      <c r="V644" s="13">
        <v>2438.1699999999996</v>
      </c>
      <c r="W644" s="13">
        <v>2509.2399999999998</v>
      </c>
      <c r="X644" s="13">
        <v>2325.3399999999997</v>
      </c>
      <c r="Y644" s="13">
        <v>2059.6099999999997</v>
      </c>
      <c r="Z644" s="1">
        <v>2059.6099999999997</v>
      </c>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row>
    <row r="645" spans="1:75" ht="12" x14ac:dyDescent="0.2">
      <c r="A645" s="12">
        <v>30</v>
      </c>
      <c r="B645" s="13">
        <v>1972.48</v>
      </c>
      <c r="C645" s="13">
        <v>1918.3500000000001</v>
      </c>
      <c r="D645" s="13">
        <v>1907.09</v>
      </c>
      <c r="E645" s="13">
        <v>1920.84</v>
      </c>
      <c r="F645" s="13">
        <v>1944.8500000000001</v>
      </c>
      <c r="G645" s="13">
        <v>2017.02</v>
      </c>
      <c r="H645" s="13">
        <v>2210.7599999999998</v>
      </c>
      <c r="I645" s="13">
        <v>2316.9299999999998</v>
      </c>
      <c r="J645" s="13">
        <v>2480.94</v>
      </c>
      <c r="K645" s="13">
        <v>2493.3799999999997</v>
      </c>
      <c r="L645" s="13">
        <v>2511.4499999999998</v>
      </c>
      <c r="M645" s="13">
        <v>2513.7099999999996</v>
      </c>
      <c r="N645" s="13">
        <v>2503.6</v>
      </c>
      <c r="O645" s="13">
        <v>2505.8799999999997</v>
      </c>
      <c r="P645" s="13">
        <v>2501.4499999999998</v>
      </c>
      <c r="Q645" s="13">
        <v>2489.44</v>
      </c>
      <c r="R645" s="13">
        <v>2482.86</v>
      </c>
      <c r="S645" s="13">
        <v>2474.9499999999998</v>
      </c>
      <c r="T645" s="13">
        <v>2484.4699999999998</v>
      </c>
      <c r="U645" s="13">
        <v>2521.2499999999995</v>
      </c>
      <c r="V645" s="13">
        <v>2505.69</v>
      </c>
      <c r="W645" s="13">
        <v>2498.8399999999997</v>
      </c>
      <c r="X645" s="13">
        <v>2313.4899999999998</v>
      </c>
      <c r="Y645" s="13">
        <v>2001.3</v>
      </c>
      <c r="Z645" s="1">
        <v>2001.3</v>
      </c>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row>
    <row r="646" spans="1:75" ht="12" x14ac:dyDescent="0.2">
      <c r="A646" s="12">
        <v>31</v>
      </c>
      <c r="B646" s="13">
        <v>1936.3999999999999</v>
      </c>
      <c r="C646" s="13">
        <v>1889.5600000000002</v>
      </c>
      <c r="D646" s="13">
        <v>1866.3799999999999</v>
      </c>
      <c r="E646" s="13">
        <v>1874.97</v>
      </c>
      <c r="F646" s="13">
        <v>1898.86</v>
      </c>
      <c r="G646" s="13">
        <v>1987.28</v>
      </c>
      <c r="H646" s="13">
        <v>2099.6799999999998</v>
      </c>
      <c r="I646" s="13">
        <v>2244.4899999999998</v>
      </c>
      <c r="J646" s="13">
        <v>2322.0899999999997</v>
      </c>
      <c r="K646" s="13">
        <v>2380.46</v>
      </c>
      <c r="L646" s="13">
        <v>2389.3399999999997</v>
      </c>
      <c r="M646" s="13">
        <v>2407.33</v>
      </c>
      <c r="N646" s="13">
        <v>2394.6499999999996</v>
      </c>
      <c r="O646" s="13">
        <v>2400.1799999999998</v>
      </c>
      <c r="P646" s="13">
        <v>2393.6499999999996</v>
      </c>
      <c r="Q646" s="13">
        <v>2379.0199999999995</v>
      </c>
      <c r="R646" s="13">
        <v>2367.1999999999998</v>
      </c>
      <c r="S646" s="13">
        <v>2345.4899999999998</v>
      </c>
      <c r="T646" s="13">
        <v>2337.9899999999998</v>
      </c>
      <c r="U646" s="13">
        <v>2366.5999999999995</v>
      </c>
      <c r="V646" s="13">
        <v>2365.1799999999998</v>
      </c>
      <c r="W646" s="13">
        <v>2332.3599999999997</v>
      </c>
      <c r="X646" s="13">
        <v>2188.12</v>
      </c>
      <c r="Y646" s="13">
        <v>1926.6200000000001</v>
      </c>
      <c r="Z646" s="1">
        <v>1926.6200000000001</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row>
    <row r="647" spans="1:75" ht="11.25" customHeight="1" x14ac:dyDescent="0.2">
      <c r="A647" s="60"/>
      <c r="B647" s="61" t="s">
        <v>89</v>
      </c>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row>
    <row r="648" spans="1:75" ht="11.25" customHeight="1" x14ac:dyDescent="0.2">
      <c r="A648" s="60"/>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row>
    <row r="649" spans="1:75" s="6" customFormat="1" ht="32.65" customHeight="1" x14ac:dyDescent="0.2">
      <c r="A649" s="10" t="s">
        <v>63</v>
      </c>
      <c r="B649" s="11" t="s">
        <v>64</v>
      </c>
      <c r="C649" s="11" t="s">
        <v>65</v>
      </c>
      <c r="D649" s="11" t="s">
        <v>66</v>
      </c>
      <c r="E649" s="11" t="s">
        <v>67</v>
      </c>
      <c r="F649" s="11" t="s">
        <v>68</v>
      </c>
      <c r="G649" s="11" t="s">
        <v>69</v>
      </c>
      <c r="H649" s="11" t="s">
        <v>70</v>
      </c>
      <c r="I649" s="11" t="s">
        <v>71</v>
      </c>
      <c r="J649" s="11" t="s">
        <v>72</v>
      </c>
      <c r="K649" s="11" t="s">
        <v>73</v>
      </c>
      <c r="L649" s="11" t="s">
        <v>74</v>
      </c>
      <c r="M649" s="11" t="s">
        <v>75</v>
      </c>
      <c r="N649" s="11" t="s">
        <v>76</v>
      </c>
      <c r="O649" s="11" t="s">
        <v>77</v>
      </c>
      <c r="P649" s="11" t="s">
        <v>78</v>
      </c>
      <c r="Q649" s="11" t="s">
        <v>79</v>
      </c>
      <c r="R649" s="11" t="s">
        <v>80</v>
      </c>
      <c r="S649" s="11" t="s">
        <v>81</v>
      </c>
      <c r="T649" s="11" t="s">
        <v>82</v>
      </c>
      <c r="U649" s="11" t="s">
        <v>83</v>
      </c>
      <c r="V649" s="11" t="s">
        <v>84</v>
      </c>
      <c r="W649" s="11" t="s">
        <v>85</v>
      </c>
      <c r="X649" s="11" t="s">
        <v>86</v>
      </c>
      <c r="Y649" s="11" t="s">
        <v>87</v>
      </c>
      <c r="Z649" s="5"/>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row>
    <row r="650" spans="1:75" ht="12" x14ac:dyDescent="0.2">
      <c r="A650" s="12">
        <v>1</v>
      </c>
      <c r="B650" s="13">
        <v>1970.49</v>
      </c>
      <c r="C650" s="13">
        <v>1938.5600000000002</v>
      </c>
      <c r="D650" s="13">
        <v>1938.47</v>
      </c>
      <c r="E650" s="13">
        <v>1942.1499999999999</v>
      </c>
      <c r="F650" s="13">
        <v>1977.68</v>
      </c>
      <c r="G650" s="13">
        <v>2033.27</v>
      </c>
      <c r="H650" s="13">
        <v>2265.2299999999996</v>
      </c>
      <c r="I650" s="13">
        <v>2423.8599999999997</v>
      </c>
      <c r="J650" s="13">
        <v>2483.6299999999997</v>
      </c>
      <c r="K650" s="13">
        <v>2530.7499999999995</v>
      </c>
      <c r="L650" s="13">
        <v>2535.4</v>
      </c>
      <c r="M650" s="13">
        <v>2556.7099999999996</v>
      </c>
      <c r="N650" s="13">
        <v>2574.1699999999996</v>
      </c>
      <c r="O650" s="13">
        <v>2575.48</v>
      </c>
      <c r="P650" s="13">
        <v>2559.66</v>
      </c>
      <c r="Q650" s="13">
        <v>2547.4899999999998</v>
      </c>
      <c r="R650" s="13">
        <v>2537.3799999999997</v>
      </c>
      <c r="S650" s="13">
        <v>2515.6299999999997</v>
      </c>
      <c r="T650" s="13">
        <v>2531.1299999999997</v>
      </c>
      <c r="U650" s="13">
        <v>2555.7999999999997</v>
      </c>
      <c r="V650" s="13">
        <v>2533.35</v>
      </c>
      <c r="W650" s="13">
        <v>2515.36</v>
      </c>
      <c r="X650" s="13">
        <v>2397.75</v>
      </c>
      <c r="Y650" s="13">
        <v>2021.04</v>
      </c>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row>
    <row r="651" spans="1:75" ht="12" x14ac:dyDescent="0.2">
      <c r="A651" s="12">
        <v>2</v>
      </c>
      <c r="B651" s="13">
        <v>2014.65</v>
      </c>
      <c r="C651" s="13">
        <v>1947.97</v>
      </c>
      <c r="D651" s="13">
        <v>1929.11</v>
      </c>
      <c r="E651" s="13">
        <v>1943.36</v>
      </c>
      <c r="F651" s="13">
        <v>1990.61</v>
      </c>
      <c r="G651" s="13">
        <v>2062.4299999999998</v>
      </c>
      <c r="H651" s="13">
        <v>2289.16</v>
      </c>
      <c r="I651" s="13">
        <v>2399.7799999999997</v>
      </c>
      <c r="J651" s="13">
        <v>2485.15</v>
      </c>
      <c r="K651" s="13">
        <v>2505.0099999999998</v>
      </c>
      <c r="L651" s="13">
        <v>2516.06</v>
      </c>
      <c r="M651" s="13">
        <v>2528.9</v>
      </c>
      <c r="N651" s="13">
        <v>2532.98</v>
      </c>
      <c r="O651" s="13">
        <v>2532.1799999999998</v>
      </c>
      <c r="P651" s="13">
        <v>2527.65</v>
      </c>
      <c r="Q651" s="13">
        <v>2521.62</v>
      </c>
      <c r="R651" s="13">
        <v>2517.4</v>
      </c>
      <c r="S651" s="13">
        <v>2482.14</v>
      </c>
      <c r="T651" s="13">
        <v>2517.65</v>
      </c>
      <c r="U651" s="13">
        <v>2538.91</v>
      </c>
      <c r="V651" s="13">
        <v>2521.2999999999997</v>
      </c>
      <c r="W651" s="13">
        <v>2506.5099999999998</v>
      </c>
      <c r="X651" s="13">
        <v>2349.17</v>
      </c>
      <c r="Y651" s="13">
        <v>2015.88</v>
      </c>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row>
    <row r="652" spans="1:75" ht="12" x14ac:dyDescent="0.2">
      <c r="A652" s="12">
        <v>3</v>
      </c>
      <c r="B652" s="13">
        <v>2014.8600000000001</v>
      </c>
      <c r="C652" s="13">
        <v>1937.78</v>
      </c>
      <c r="D652" s="13">
        <v>1921.59</v>
      </c>
      <c r="E652" s="13">
        <v>1925.8700000000001</v>
      </c>
      <c r="F652" s="13">
        <v>1967.45</v>
      </c>
      <c r="G652" s="13">
        <v>2060.75</v>
      </c>
      <c r="H652" s="13">
        <v>2284.2799999999997</v>
      </c>
      <c r="I652" s="13">
        <v>2390.8599999999997</v>
      </c>
      <c r="J652" s="13">
        <v>2437.7699999999995</v>
      </c>
      <c r="K652" s="13">
        <v>2495.94</v>
      </c>
      <c r="L652" s="13">
        <v>2506.8299999999995</v>
      </c>
      <c r="M652" s="13">
        <v>2521.8799999999997</v>
      </c>
      <c r="N652" s="13">
        <v>2527.9499999999998</v>
      </c>
      <c r="O652" s="13">
        <v>2528.89</v>
      </c>
      <c r="P652" s="13">
        <v>2526.2499999999995</v>
      </c>
      <c r="Q652" s="13">
        <v>2518.4199999999996</v>
      </c>
      <c r="R652" s="13">
        <v>2514.7599999999998</v>
      </c>
      <c r="S652" s="13">
        <v>2475.5699999999997</v>
      </c>
      <c r="T652" s="13">
        <v>2506.85</v>
      </c>
      <c r="U652" s="13">
        <v>2526.7099999999996</v>
      </c>
      <c r="V652" s="13">
        <v>2508.2399999999998</v>
      </c>
      <c r="W652" s="13">
        <v>2487.11</v>
      </c>
      <c r="X652" s="13">
        <v>2366.7599999999998</v>
      </c>
      <c r="Y652" s="13">
        <v>2030.18</v>
      </c>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row>
    <row r="653" spans="1:75" ht="12" x14ac:dyDescent="0.2">
      <c r="A653" s="12">
        <v>4</v>
      </c>
      <c r="B653" s="13">
        <v>2073.2399999999998</v>
      </c>
      <c r="C653" s="13">
        <v>2019.28</v>
      </c>
      <c r="D653" s="13">
        <v>2019.41</v>
      </c>
      <c r="E653" s="13">
        <v>2027.7</v>
      </c>
      <c r="F653" s="13">
        <v>2048.16</v>
      </c>
      <c r="G653" s="13">
        <v>2281.38</v>
      </c>
      <c r="H653" s="13">
        <v>2377.88</v>
      </c>
      <c r="I653" s="13">
        <v>2463.3199999999997</v>
      </c>
      <c r="J653" s="13">
        <v>2543.6799999999998</v>
      </c>
      <c r="K653" s="13">
        <v>2550.69</v>
      </c>
      <c r="L653" s="13">
        <v>2558.81</v>
      </c>
      <c r="M653" s="13">
        <v>2579.27</v>
      </c>
      <c r="N653" s="13">
        <v>2578.8399999999997</v>
      </c>
      <c r="O653" s="13">
        <v>2578.77</v>
      </c>
      <c r="P653" s="13">
        <v>2571.15</v>
      </c>
      <c r="Q653" s="13">
        <v>2561.65</v>
      </c>
      <c r="R653" s="13">
        <v>2558.39</v>
      </c>
      <c r="S653" s="13">
        <v>2526.36</v>
      </c>
      <c r="T653" s="13">
        <v>2551.8199999999997</v>
      </c>
      <c r="U653" s="13">
        <v>2593.27</v>
      </c>
      <c r="V653" s="13">
        <v>2566.1</v>
      </c>
      <c r="W653" s="13">
        <v>2571.9899999999998</v>
      </c>
      <c r="X653" s="13">
        <v>2464.7699999999995</v>
      </c>
      <c r="Y653" s="13">
        <v>2198.3599999999997</v>
      </c>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row>
    <row r="654" spans="1:75" ht="12" x14ac:dyDescent="0.2">
      <c r="A654" s="12">
        <v>5</v>
      </c>
      <c r="B654" s="13">
        <v>2025.57</v>
      </c>
      <c r="C654" s="13">
        <v>1991.66</v>
      </c>
      <c r="D654" s="13">
        <v>1951.52</v>
      </c>
      <c r="E654" s="13">
        <v>1963.23</v>
      </c>
      <c r="F654" s="13">
        <v>2006.65</v>
      </c>
      <c r="G654" s="13">
        <v>2161.9299999999998</v>
      </c>
      <c r="H654" s="13">
        <v>2323.9799999999996</v>
      </c>
      <c r="I654" s="13">
        <v>2335.7599999999998</v>
      </c>
      <c r="J654" s="13">
        <v>2405.6899999999996</v>
      </c>
      <c r="K654" s="13">
        <v>2420.04</v>
      </c>
      <c r="L654" s="13">
        <v>2423.58</v>
      </c>
      <c r="M654" s="13">
        <v>2442.29</v>
      </c>
      <c r="N654" s="13">
        <v>2432.9799999999996</v>
      </c>
      <c r="O654" s="13">
        <v>2431.3499999999995</v>
      </c>
      <c r="P654" s="13">
        <v>2417.0699999999997</v>
      </c>
      <c r="Q654" s="13">
        <v>2401.5499999999997</v>
      </c>
      <c r="R654" s="13">
        <v>2392.3199999999997</v>
      </c>
      <c r="S654" s="13">
        <v>2369.75</v>
      </c>
      <c r="T654" s="13">
        <v>2420.0599999999995</v>
      </c>
      <c r="U654" s="13">
        <v>2463.9399999999996</v>
      </c>
      <c r="V654" s="13">
        <v>2434.8999999999996</v>
      </c>
      <c r="W654" s="13">
        <v>2451.7599999999998</v>
      </c>
      <c r="X654" s="13">
        <v>2332.04</v>
      </c>
      <c r="Y654" s="13">
        <v>2065.5299999999997</v>
      </c>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row>
    <row r="655" spans="1:75" ht="12" x14ac:dyDescent="0.2">
      <c r="A655" s="12">
        <v>6</v>
      </c>
      <c r="B655" s="13">
        <v>2091.9299999999998</v>
      </c>
      <c r="C655" s="13">
        <v>2019.44</v>
      </c>
      <c r="D655" s="13">
        <v>1968.43</v>
      </c>
      <c r="E655" s="13">
        <v>1946.43</v>
      </c>
      <c r="F655" s="13">
        <v>1947.8799999999999</v>
      </c>
      <c r="G655" s="13">
        <v>1992.2</v>
      </c>
      <c r="H655" s="13">
        <v>2032.5</v>
      </c>
      <c r="I655" s="13">
        <v>2084.58</v>
      </c>
      <c r="J655" s="13">
        <v>2322.83</v>
      </c>
      <c r="K655" s="13">
        <v>2356.83</v>
      </c>
      <c r="L655" s="13">
        <v>2398.89</v>
      </c>
      <c r="M655" s="13">
        <v>2403.2699999999995</v>
      </c>
      <c r="N655" s="13">
        <v>2397.38</v>
      </c>
      <c r="O655" s="13">
        <v>2385.67</v>
      </c>
      <c r="P655" s="13">
        <v>2378.7999999999997</v>
      </c>
      <c r="Q655" s="13">
        <v>2355.9499999999998</v>
      </c>
      <c r="R655" s="13">
        <v>2348.2299999999996</v>
      </c>
      <c r="S655" s="13">
        <v>2347.6499999999996</v>
      </c>
      <c r="T655" s="13">
        <v>2378.6899999999996</v>
      </c>
      <c r="U655" s="13">
        <v>2381.67</v>
      </c>
      <c r="V655" s="13">
        <v>2393.5299999999997</v>
      </c>
      <c r="W655" s="13">
        <v>2367.5099999999998</v>
      </c>
      <c r="X655" s="13">
        <v>2318.2799999999997</v>
      </c>
      <c r="Y655" s="13">
        <v>2023.52</v>
      </c>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row>
    <row r="656" spans="1:75" ht="12" x14ac:dyDescent="0.2">
      <c r="A656" s="12">
        <v>7</v>
      </c>
      <c r="B656" s="13">
        <v>1974.76</v>
      </c>
      <c r="C656" s="13">
        <v>1912.1299999999999</v>
      </c>
      <c r="D656" s="13">
        <v>1912.1200000000001</v>
      </c>
      <c r="E656" s="13">
        <v>1912.66</v>
      </c>
      <c r="F656" s="13">
        <v>1914.86</v>
      </c>
      <c r="G656" s="13">
        <v>1947.04</v>
      </c>
      <c r="H656" s="13">
        <v>1980.03</v>
      </c>
      <c r="I656" s="13">
        <v>2030.91</v>
      </c>
      <c r="J656" s="13">
        <v>2285.1999999999998</v>
      </c>
      <c r="K656" s="13">
        <v>2350.5299999999997</v>
      </c>
      <c r="L656" s="13">
        <v>2379.0699999999997</v>
      </c>
      <c r="M656" s="13">
        <v>2386.2299999999996</v>
      </c>
      <c r="N656" s="13">
        <v>2382.1099999999997</v>
      </c>
      <c r="O656" s="13">
        <v>2376.8499999999995</v>
      </c>
      <c r="P656" s="13">
        <v>2376.3199999999997</v>
      </c>
      <c r="Q656" s="13">
        <v>2359.92</v>
      </c>
      <c r="R656" s="13">
        <v>2352.9399999999996</v>
      </c>
      <c r="S656" s="13">
        <v>2357.3099999999995</v>
      </c>
      <c r="T656" s="13">
        <v>2378.5</v>
      </c>
      <c r="U656" s="13">
        <v>2383.7399999999998</v>
      </c>
      <c r="V656" s="13">
        <v>2442.0599999999995</v>
      </c>
      <c r="W656" s="13">
        <v>2400.7199999999998</v>
      </c>
      <c r="X656" s="13">
        <v>2331.6499999999996</v>
      </c>
      <c r="Y656" s="13">
        <v>2016.77</v>
      </c>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row>
    <row r="657" spans="1:75" ht="12" x14ac:dyDescent="0.2">
      <c r="A657" s="12">
        <v>8</v>
      </c>
      <c r="B657" s="13">
        <v>2005.71</v>
      </c>
      <c r="C657" s="13">
        <v>1942.5</v>
      </c>
      <c r="D657" s="13">
        <v>1895.0800000000002</v>
      </c>
      <c r="E657" s="13">
        <v>1891.99</v>
      </c>
      <c r="F657" s="13">
        <v>1892.6299999999999</v>
      </c>
      <c r="G657" s="13">
        <v>1922.05</v>
      </c>
      <c r="H657" s="13">
        <v>1949.6200000000001</v>
      </c>
      <c r="I657" s="13">
        <v>1985.86</v>
      </c>
      <c r="J657" s="13">
        <v>2161.29</v>
      </c>
      <c r="K657" s="13">
        <v>2297.5</v>
      </c>
      <c r="L657" s="13">
        <v>2330.29</v>
      </c>
      <c r="M657" s="13">
        <v>2333.25</v>
      </c>
      <c r="N657" s="13">
        <v>2329.8999999999996</v>
      </c>
      <c r="O657" s="13">
        <v>2326.9799999999996</v>
      </c>
      <c r="P657" s="13">
        <v>2323.5899999999997</v>
      </c>
      <c r="Q657" s="13">
        <v>2323.25</v>
      </c>
      <c r="R657" s="13">
        <v>2322.92</v>
      </c>
      <c r="S657" s="13">
        <v>2314.5199999999995</v>
      </c>
      <c r="T657" s="13">
        <v>2353.17</v>
      </c>
      <c r="U657" s="13">
        <v>2355.0699999999997</v>
      </c>
      <c r="V657" s="13">
        <v>2350.2299999999996</v>
      </c>
      <c r="W657" s="13">
        <v>2336.5499999999997</v>
      </c>
      <c r="X657" s="13">
        <v>2170.5999999999995</v>
      </c>
      <c r="Y657" s="13">
        <v>1989.71</v>
      </c>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row>
    <row r="658" spans="1:75" ht="12" x14ac:dyDescent="0.2">
      <c r="A658" s="12">
        <v>9</v>
      </c>
      <c r="B658" s="13">
        <v>1969.8</v>
      </c>
      <c r="C658" s="13">
        <v>1910.19</v>
      </c>
      <c r="D658" s="13">
        <v>1898.2</v>
      </c>
      <c r="E658" s="13">
        <v>1902.92</v>
      </c>
      <c r="F658" s="13">
        <v>1968.52</v>
      </c>
      <c r="G658" s="13">
        <v>2073.46</v>
      </c>
      <c r="H658" s="13">
        <v>2286.54</v>
      </c>
      <c r="I658" s="13">
        <v>2330.4699999999998</v>
      </c>
      <c r="J658" s="13">
        <v>2371.3499999999995</v>
      </c>
      <c r="K658" s="13">
        <v>2388.1499999999996</v>
      </c>
      <c r="L658" s="13">
        <v>2394.6499999999996</v>
      </c>
      <c r="M658" s="13">
        <v>2422.7699999999995</v>
      </c>
      <c r="N658" s="13">
        <v>2412.4699999999998</v>
      </c>
      <c r="O658" s="13">
        <v>2415.4899999999998</v>
      </c>
      <c r="P658" s="13">
        <v>2410.6899999999996</v>
      </c>
      <c r="Q658" s="13">
        <v>2399.3999999999996</v>
      </c>
      <c r="R658" s="13">
        <v>2391.6099999999997</v>
      </c>
      <c r="S658" s="13">
        <v>2365.1899999999996</v>
      </c>
      <c r="T658" s="13">
        <v>2386.5199999999995</v>
      </c>
      <c r="U658" s="13">
        <v>2398.7399999999998</v>
      </c>
      <c r="V658" s="13">
        <v>2401.6899999999996</v>
      </c>
      <c r="W658" s="13">
        <v>2394.6499999999996</v>
      </c>
      <c r="X658" s="13">
        <v>2310.08</v>
      </c>
      <c r="Y658" s="13">
        <v>1987.52</v>
      </c>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row>
    <row r="659" spans="1:75" ht="12" x14ac:dyDescent="0.2">
      <c r="A659" s="12">
        <v>10</v>
      </c>
      <c r="B659" s="13">
        <v>1974.82</v>
      </c>
      <c r="C659" s="13">
        <v>1909.3300000000002</v>
      </c>
      <c r="D659" s="13">
        <v>1861.8700000000001</v>
      </c>
      <c r="E659" s="13">
        <v>1872.79</v>
      </c>
      <c r="F659" s="13">
        <v>1913.41</v>
      </c>
      <c r="G659" s="13">
        <v>2034.69</v>
      </c>
      <c r="H659" s="13">
        <v>2152.0199999999995</v>
      </c>
      <c r="I659" s="13">
        <v>2319.9499999999998</v>
      </c>
      <c r="J659" s="13">
        <v>2381.5</v>
      </c>
      <c r="K659" s="13">
        <v>2400.7999999999997</v>
      </c>
      <c r="L659" s="13">
        <v>2398.5899999999997</v>
      </c>
      <c r="M659" s="13">
        <v>2418.7299999999996</v>
      </c>
      <c r="N659" s="13">
        <v>2409.21</v>
      </c>
      <c r="O659" s="13">
        <v>2407.4499999999998</v>
      </c>
      <c r="P659" s="13">
        <v>2398.67</v>
      </c>
      <c r="Q659" s="13">
        <v>2391.79</v>
      </c>
      <c r="R659" s="13">
        <v>2389.0599999999995</v>
      </c>
      <c r="S659" s="13">
        <v>2351.12</v>
      </c>
      <c r="T659" s="13">
        <v>2371.91</v>
      </c>
      <c r="U659" s="13">
        <v>2394.0099999999998</v>
      </c>
      <c r="V659" s="13">
        <v>2409.62</v>
      </c>
      <c r="W659" s="13">
        <v>2429.62</v>
      </c>
      <c r="X659" s="13">
        <v>2328.54</v>
      </c>
      <c r="Y659" s="13">
        <v>1997.7</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row>
    <row r="660" spans="1:75" ht="12" x14ac:dyDescent="0.2">
      <c r="A660" s="12">
        <v>11</v>
      </c>
      <c r="B660" s="13">
        <v>1960.1499999999999</v>
      </c>
      <c r="C660" s="13">
        <v>1904.8</v>
      </c>
      <c r="D660" s="13">
        <v>1887</v>
      </c>
      <c r="E660" s="13">
        <v>1900.76</v>
      </c>
      <c r="F660" s="13">
        <v>1945.3300000000002</v>
      </c>
      <c r="G660" s="13">
        <v>2039.44</v>
      </c>
      <c r="H660" s="13">
        <v>2153.63</v>
      </c>
      <c r="I660" s="13">
        <v>2357.8599999999997</v>
      </c>
      <c r="J660" s="13">
        <v>2402.39</v>
      </c>
      <c r="K660" s="13">
        <v>2398.5099999999998</v>
      </c>
      <c r="L660" s="13">
        <v>2396.3399999999997</v>
      </c>
      <c r="M660" s="13">
        <v>2416.6099999999997</v>
      </c>
      <c r="N660" s="13">
        <v>2410.9899999999998</v>
      </c>
      <c r="O660" s="13">
        <v>2411</v>
      </c>
      <c r="P660" s="13">
        <v>2403.7699999999995</v>
      </c>
      <c r="Q660" s="13">
        <v>2394.0699999999997</v>
      </c>
      <c r="R660" s="13">
        <v>2390.0499999999997</v>
      </c>
      <c r="S660" s="13">
        <v>2371.62</v>
      </c>
      <c r="T660" s="13">
        <v>2382.88</v>
      </c>
      <c r="U660" s="13">
        <v>2390.38</v>
      </c>
      <c r="V660" s="13">
        <v>2399.8099999999995</v>
      </c>
      <c r="W660" s="13">
        <v>2395.64</v>
      </c>
      <c r="X660" s="13">
        <v>2369.6899999999996</v>
      </c>
      <c r="Y660" s="13">
        <v>2007.8700000000001</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row>
    <row r="661" spans="1:75" ht="12" x14ac:dyDescent="0.2">
      <c r="A661" s="12">
        <v>12</v>
      </c>
      <c r="B661" s="13">
        <v>1993.78</v>
      </c>
      <c r="C661" s="13">
        <v>1912.6299999999999</v>
      </c>
      <c r="D661" s="13">
        <v>1911.67</v>
      </c>
      <c r="E661" s="13">
        <v>1927.64</v>
      </c>
      <c r="F661" s="13">
        <v>1963.8</v>
      </c>
      <c r="G661" s="13">
        <v>2060.79</v>
      </c>
      <c r="H661" s="13">
        <v>2252.4399999999996</v>
      </c>
      <c r="I661" s="13">
        <v>2360.0499999999997</v>
      </c>
      <c r="J661" s="13">
        <v>2412.14</v>
      </c>
      <c r="K661" s="13">
        <v>2421.41</v>
      </c>
      <c r="L661" s="13">
        <v>2428.2199999999998</v>
      </c>
      <c r="M661" s="13">
        <v>2467.4499999999998</v>
      </c>
      <c r="N661" s="13">
        <v>2460.8199999999997</v>
      </c>
      <c r="O661" s="13">
        <v>2465.2999999999997</v>
      </c>
      <c r="P661" s="13">
        <v>2447.62</v>
      </c>
      <c r="Q661" s="13">
        <v>2430.7699999999995</v>
      </c>
      <c r="R661" s="13">
        <v>2419.38</v>
      </c>
      <c r="S661" s="13">
        <v>2388.25</v>
      </c>
      <c r="T661" s="13">
        <v>2404.1099999999997</v>
      </c>
      <c r="U661" s="13">
        <v>2418.5</v>
      </c>
      <c r="V661" s="13">
        <v>2436.3999999999996</v>
      </c>
      <c r="W661" s="13">
        <v>2440.91</v>
      </c>
      <c r="X661" s="13">
        <v>2379.1999999999998</v>
      </c>
      <c r="Y661" s="13">
        <v>2054.62</v>
      </c>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row>
    <row r="662" spans="1:75" ht="12" x14ac:dyDescent="0.2">
      <c r="A662" s="12">
        <v>13</v>
      </c>
      <c r="B662" s="13">
        <v>2041.7</v>
      </c>
      <c r="C662" s="13">
        <v>2015.07</v>
      </c>
      <c r="D662" s="13">
        <v>1977.26</v>
      </c>
      <c r="E662" s="13">
        <v>1972.25</v>
      </c>
      <c r="F662" s="13">
        <v>1994.1299999999999</v>
      </c>
      <c r="G662" s="13">
        <v>2041.02</v>
      </c>
      <c r="H662" s="13">
        <v>2055.2999999999997</v>
      </c>
      <c r="I662" s="13">
        <v>2237.16</v>
      </c>
      <c r="J662" s="13">
        <v>2416.8099999999995</v>
      </c>
      <c r="K662" s="13">
        <v>2476.4499999999998</v>
      </c>
      <c r="L662" s="13">
        <v>2547.4699999999998</v>
      </c>
      <c r="M662" s="13">
        <v>2560.15</v>
      </c>
      <c r="N662" s="13">
        <v>2574.6</v>
      </c>
      <c r="O662" s="13">
        <v>2565.41</v>
      </c>
      <c r="P662" s="13">
        <v>2557.6</v>
      </c>
      <c r="Q662" s="13">
        <v>2557.11</v>
      </c>
      <c r="R662" s="13">
        <v>2558.11</v>
      </c>
      <c r="S662" s="13">
        <v>2521.8199999999997</v>
      </c>
      <c r="T662" s="13">
        <v>2564.12</v>
      </c>
      <c r="U662" s="13">
        <v>2579.15</v>
      </c>
      <c r="V662" s="13">
        <v>2575.81</v>
      </c>
      <c r="W662" s="13">
        <v>2555.06</v>
      </c>
      <c r="X662" s="13">
        <v>2405.1799999999998</v>
      </c>
      <c r="Y662" s="13">
        <v>2089.41</v>
      </c>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row>
    <row r="663" spans="1:75" ht="12" x14ac:dyDescent="0.2">
      <c r="A663" s="12">
        <v>14</v>
      </c>
      <c r="B663" s="13">
        <v>2058.0499999999997</v>
      </c>
      <c r="C663" s="13">
        <v>2023.89</v>
      </c>
      <c r="D663" s="13">
        <v>1995.99</v>
      </c>
      <c r="E663" s="13">
        <v>1976.45</v>
      </c>
      <c r="F663" s="13">
        <v>1994.41</v>
      </c>
      <c r="G663" s="13">
        <v>2028.48</v>
      </c>
      <c r="H663" s="13">
        <v>2037.77</v>
      </c>
      <c r="I663" s="13">
        <v>2047.14</v>
      </c>
      <c r="J663" s="13">
        <v>2379.4899999999998</v>
      </c>
      <c r="K663" s="13">
        <v>2415.16</v>
      </c>
      <c r="L663" s="13">
        <v>2480.9</v>
      </c>
      <c r="M663" s="13">
        <v>2491.5399999999995</v>
      </c>
      <c r="N663" s="13">
        <v>2489.77</v>
      </c>
      <c r="O663" s="13">
        <v>2485.12</v>
      </c>
      <c r="P663" s="13">
        <v>2480.4699999999998</v>
      </c>
      <c r="Q663" s="13">
        <v>2469.5899999999997</v>
      </c>
      <c r="R663" s="13">
        <v>2465.58</v>
      </c>
      <c r="S663" s="13">
        <v>2463.63</v>
      </c>
      <c r="T663" s="13">
        <v>2480.15</v>
      </c>
      <c r="U663" s="13">
        <v>2493.0799999999995</v>
      </c>
      <c r="V663" s="13">
        <v>2482.73</v>
      </c>
      <c r="W663" s="13">
        <v>2479.7799999999997</v>
      </c>
      <c r="X663" s="13">
        <v>2313.88</v>
      </c>
      <c r="Y663" s="13">
        <v>2048.89</v>
      </c>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row>
    <row r="664" spans="1:75" ht="12" x14ac:dyDescent="0.2">
      <c r="A664" s="12">
        <v>15</v>
      </c>
      <c r="B664" s="13">
        <v>2018.85</v>
      </c>
      <c r="C664" s="13">
        <v>1968.23</v>
      </c>
      <c r="D664" s="13">
        <v>1931.21</v>
      </c>
      <c r="E664" s="13">
        <v>1940.21</v>
      </c>
      <c r="F664" s="13">
        <v>1973.1000000000001</v>
      </c>
      <c r="G664" s="13">
        <v>2081.0299999999997</v>
      </c>
      <c r="H664" s="13">
        <v>2329.8499999999995</v>
      </c>
      <c r="I664" s="13">
        <v>2402.1999999999998</v>
      </c>
      <c r="J664" s="13">
        <v>2486.7599999999998</v>
      </c>
      <c r="K664" s="13">
        <v>2570.86</v>
      </c>
      <c r="L664" s="13">
        <v>2566.15</v>
      </c>
      <c r="M664" s="13">
        <v>2597.3799999999997</v>
      </c>
      <c r="N664" s="13">
        <v>2584.4</v>
      </c>
      <c r="O664" s="13">
        <v>2591.06</v>
      </c>
      <c r="P664" s="13">
        <v>2574.06</v>
      </c>
      <c r="Q664" s="13">
        <v>2559.35</v>
      </c>
      <c r="R664" s="13">
        <v>2539.7599999999998</v>
      </c>
      <c r="S664" s="13">
        <v>2496.9699999999998</v>
      </c>
      <c r="T664" s="13">
        <v>2535.35</v>
      </c>
      <c r="U664" s="13">
        <v>2561.9699999999998</v>
      </c>
      <c r="V664" s="13">
        <v>2547.64</v>
      </c>
      <c r="W664" s="13">
        <v>2506.5699999999997</v>
      </c>
      <c r="X664" s="13">
        <v>2397.6099999999997</v>
      </c>
      <c r="Y664" s="13">
        <v>2070.0899999999997</v>
      </c>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row>
    <row r="665" spans="1:75" ht="12" x14ac:dyDescent="0.2">
      <c r="A665" s="12">
        <v>16</v>
      </c>
      <c r="B665" s="13">
        <v>2056.0499999999997</v>
      </c>
      <c r="C665" s="13">
        <v>1979.6000000000001</v>
      </c>
      <c r="D665" s="13">
        <v>1958.64</v>
      </c>
      <c r="E665" s="13">
        <v>1968.69</v>
      </c>
      <c r="F665" s="13">
        <v>2003.15</v>
      </c>
      <c r="G665" s="13">
        <v>2214.9399999999996</v>
      </c>
      <c r="H665" s="13">
        <v>2344.4699999999998</v>
      </c>
      <c r="I665" s="13">
        <v>2390.64</v>
      </c>
      <c r="J665" s="13">
        <v>2480.2499999999995</v>
      </c>
      <c r="K665" s="13">
        <v>2598.7399999999998</v>
      </c>
      <c r="L665" s="13">
        <v>2651.7</v>
      </c>
      <c r="M665" s="13">
        <v>2633.2599999999998</v>
      </c>
      <c r="N665" s="13">
        <v>2608.11</v>
      </c>
      <c r="O665" s="13">
        <v>2610.64</v>
      </c>
      <c r="P665" s="13">
        <v>2601.7499999999995</v>
      </c>
      <c r="Q665" s="13">
        <v>2592.0099999999998</v>
      </c>
      <c r="R665" s="13">
        <v>2570.6999999999998</v>
      </c>
      <c r="S665" s="13">
        <v>2544.6</v>
      </c>
      <c r="T665" s="13">
        <v>2638.39</v>
      </c>
      <c r="U665" s="13">
        <v>2686.5799999999995</v>
      </c>
      <c r="V665" s="13">
        <v>2610.6799999999998</v>
      </c>
      <c r="W665" s="13">
        <v>2551.8299999999995</v>
      </c>
      <c r="X665" s="13">
        <v>2400.29</v>
      </c>
      <c r="Y665" s="13">
        <v>2080.8499999999995</v>
      </c>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row>
    <row r="666" spans="1:75" ht="12" x14ac:dyDescent="0.2">
      <c r="A666" s="12">
        <v>17</v>
      </c>
      <c r="B666" s="13">
        <v>2030.57</v>
      </c>
      <c r="C666" s="13">
        <v>1980.2</v>
      </c>
      <c r="D666" s="13">
        <v>1966.3700000000001</v>
      </c>
      <c r="E666" s="13">
        <v>1970.96</v>
      </c>
      <c r="F666" s="13">
        <v>1987.6299999999999</v>
      </c>
      <c r="G666" s="13">
        <v>2101.6899999999996</v>
      </c>
      <c r="H666" s="13">
        <v>2369.33</v>
      </c>
      <c r="I666" s="13">
        <v>2397.91</v>
      </c>
      <c r="J666" s="13">
        <v>2501.0799999999995</v>
      </c>
      <c r="K666" s="13">
        <v>2630.99</v>
      </c>
      <c r="L666" s="13">
        <v>2681.41</v>
      </c>
      <c r="M666" s="13">
        <v>2670.0299999999997</v>
      </c>
      <c r="N666" s="13">
        <v>2619.8299999999995</v>
      </c>
      <c r="O666" s="13">
        <v>2638.65</v>
      </c>
      <c r="P666" s="13">
        <v>2594.7099999999996</v>
      </c>
      <c r="Q666" s="13">
        <v>2547.8799999999997</v>
      </c>
      <c r="R666" s="13">
        <v>2520.7499999999995</v>
      </c>
      <c r="S666" s="13">
        <v>2523.39</v>
      </c>
      <c r="T666" s="13">
        <v>2562.66</v>
      </c>
      <c r="U666" s="13">
        <v>2665.0499999999997</v>
      </c>
      <c r="V666" s="13">
        <v>2600.9</v>
      </c>
      <c r="W666" s="13">
        <v>2528.39</v>
      </c>
      <c r="X666" s="13">
        <v>2395.9299999999998</v>
      </c>
      <c r="Y666" s="13">
        <v>2076.12</v>
      </c>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row>
    <row r="667" spans="1:75" ht="12" x14ac:dyDescent="0.2">
      <c r="A667" s="12">
        <v>18</v>
      </c>
      <c r="B667" s="13">
        <v>2016.75</v>
      </c>
      <c r="C667" s="13">
        <v>1997.77</v>
      </c>
      <c r="D667" s="13">
        <v>1972.0600000000002</v>
      </c>
      <c r="E667" s="13">
        <v>1979.46</v>
      </c>
      <c r="F667" s="13">
        <v>2012.58</v>
      </c>
      <c r="G667" s="13">
        <v>2093.04</v>
      </c>
      <c r="H667" s="13">
        <v>2344.2699999999995</v>
      </c>
      <c r="I667" s="13">
        <v>2401.37</v>
      </c>
      <c r="J667" s="13">
        <v>2515.9299999999998</v>
      </c>
      <c r="K667" s="13">
        <v>2581.6999999999998</v>
      </c>
      <c r="L667" s="13">
        <v>2594.7199999999998</v>
      </c>
      <c r="M667" s="13">
        <v>2593.4199999999996</v>
      </c>
      <c r="N667" s="13">
        <v>2589.37</v>
      </c>
      <c r="O667" s="13">
        <v>2602.5699999999997</v>
      </c>
      <c r="P667" s="13">
        <v>2577.9599999999996</v>
      </c>
      <c r="Q667" s="13">
        <v>2565.4199999999996</v>
      </c>
      <c r="R667" s="13">
        <v>2543.7899999999995</v>
      </c>
      <c r="S667" s="13">
        <v>2510.6799999999998</v>
      </c>
      <c r="T667" s="13">
        <v>2552.9699999999998</v>
      </c>
      <c r="U667" s="13">
        <v>2572.64</v>
      </c>
      <c r="V667" s="13">
        <v>2549.6299999999997</v>
      </c>
      <c r="W667" s="13">
        <v>2527.35</v>
      </c>
      <c r="X667" s="13">
        <v>2396.63</v>
      </c>
      <c r="Y667" s="13">
        <v>2108.39</v>
      </c>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row>
    <row r="668" spans="1:75" ht="12" x14ac:dyDescent="0.2">
      <c r="A668" s="12">
        <v>19</v>
      </c>
      <c r="B668" s="13">
        <v>2136.21</v>
      </c>
      <c r="C668" s="13">
        <v>2046.35</v>
      </c>
      <c r="D668" s="13">
        <v>2022.81</v>
      </c>
      <c r="E668" s="13">
        <v>2034.67</v>
      </c>
      <c r="F668" s="13">
        <v>2058.4899999999998</v>
      </c>
      <c r="G668" s="13">
        <v>2314.79</v>
      </c>
      <c r="H668" s="13">
        <v>2369.0899999999997</v>
      </c>
      <c r="I668" s="13">
        <v>2490.15</v>
      </c>
      <c r="J668" s="13">
        <v>2567.1</v>
      </c>
      <c r="K668" s="13">
        <v>2666.85</v>
      </c>
      <c r="L668" s="13">
        <v>2663.35</v>
      </c>
      <c r="M668" s="13">
        <v>2699.95</v>
      </c>
      <c r="N668" s="13">
        <v>2674.3199999999997</v>
      </c>
      <c r="O668" s="13">
        <v>2663.91</v>
      </c>
      <c r="P668" s="13">
        <v>2614.8299999999995</v>
      </c>
      <c r="Q668" s="13">
        <v>2580.12</v>
      </c>
      <c r="R668" s="13">
        <v>2568.5899999999997</v>
      </c>
      <c r="S668" s="13">
        <v>2534.9</v>
      </c>
      <c r="T668" s="13">
        <v>2588.2199999999998</v>
      </c>
      <c r="U668" s="13">
        <v>2632.72</v>
      </c>
      <c r="V668" s="13">
        <v>2606.0899999999997</v>
      </c>
      <c r="W668" s="13">
        <v>2604.27</v>
      </c>
      <c r="X668" s="13">
        <v>2450.6999999999998</v>
      </c>
      <c r="Y668" s="13">
        <v>2324.46</v>
      </c>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row>
    <row r="669" spans="1:75" ht="12" x14ac:dyDescent="0.2">
      <c r="A669" s="12">
        <v>20</v>
      </c>
      <c r="B669" s="13">
        <v>2332.3999999999996</v>
      </c>
      <c r="C669" s="13">
        <v>2155.37</v>
      </c>
      <c r="D669" s="13">
        <v>2091.66</v>
      </c>
      <c r="E669" s="13">
        <v>2081.5999999999995</v>
      </c>
      <c r="F669" s="13">
        <v>2125.5099999999998</v>
      </c>
      <c r="G669" s="13">
        <v>2228.5299999999997</v>
      </c>
      <c r="H669" s="13">
        <v>2345.2299999999996</v>
      </c>
      <c r="I669" s="13">
        <v>2447.2799999999997</v>
      </c>
      <c r="J669" s="13">
        <v>2598.0099999999998</v>
      </c>
      <c r="K669" s="13">
        <v>2670.4999999999995</v>
      </c>
      <c r="L669" s="13">
        <v>2706.0299999999997</v>
      </c>
      <c r="M669" s="13">
        <v>2717.12</v>
      </c>
      <c r="N669" s="13">
        <v>2715.7799999999997</v>
      </c>
      <c r="O669" s="13">
        <v>2701.12</v>
      </c>
      <c r="P669" s="13">
        <v>2618.3299999999995</v>
      </c>
      <c r="Q669" s="13">
        <v>2580.9</v>
      </c>
      <c r="R669" s="13">
        <v>2581.0499999999997</v>
      </c>
      <c r="S669" s="13">
        <v>2537.14</v>
      </c>
      <c r="T669" s="13">
        <v>2614.7899999999995</v>
      </c>
      <c r="U669" s="13">
        <v>2591.7499999999995</v>
      </c>
      <c r="V669" s="13">
        <v>2655.14</v>
      </c>
      <c r="W669" s="13">
        <v>2640.66</v>
      </c>
      <c r="X669" s="13">
        <v>2425.9399999999996</v>
      </c>
      <c r="Y669" s="13">
        <v>2333.0999999999995</v>
      </c>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row>
    <row r="670" spans="1:75" ht="12" x14ac:dyDescent="0.2">
      <c r="A670" s="12">
        <v>21</v>
      </c>
      <c r="B670" s="13">
        <v>2295.14</v>
      </c>
      <c r="C670" s="13">
        <v>2039.13</v>
      </c>
      <c r="D670" s="13">
        <v>2001.04</v>
      </c>
      <c r="E670" s="13">
        <v>1998.1499999999999</v>
      </c>
      <c r="F670" s="13">
        <v>2000.14</v>
      </c>
      <c r="G670" s="13">
        <v>2019.51</v>
      </c>
      <c r="H670" s="13">
        <v>2107.5499999999997</v>
      </c>
      <c r="I670" s="13">
        <v>2250.2999999999997</v>
      </c>
      <c r="J670" s="13">
        <v>2398.0599999999995</v>
      </c>
      <c r="K670" s="13">
        <v>2469.3399999999997</v>
      </c>
      <c r="L670" s="13">
        <v>2497.3199999999997</v>
      </c>
      <c r="M670" s="13">
        <v>2498.7799999999997</v>
      </c>
      <c r="N670" s="13">
        <v>2501.4499999999998</v>
      </c>
      <c r="O670" s="13">
        <v>2499.5499999999997</v>
      </c>
      <c r="P670" s="13">
        <v>2494.4</v>
      </c>
      <c r="Q670" s="13">
        <v>2490.52</v>
      </c>
      <c r="R670" s="13">
        <v>2479.0299999999997</v>
      </c>
      <c r="S670" s="13">
        <v>2475.56</v>
      </c>
      <c r="T670" s="13">
        <v>2496.4899999999998</v>
      </c>
      <c r="U670" s="13">
        <v>2518.87</v>
      </c>
      <c r="V670" s="13">
        <v>2502.6999999999998</v>
      </c>
      <c r="W670" s="13">
        <v>2507.98</v>
      </c>
      <c r="X670" s="13">
        <v>2394.5699999999997</v>
      </c>
      <c r="Y670" s="13">
        <v>2309.92</v>
      </c>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row>
    <row r="671" spans="1:75" ht="12" x14ac:dyDescent="0.2">
      <c r="A671" s="12">
        <v>22</v>
      </c>
      <c r="B671" s="13">
        <v>2225.4499999999998</v>
      </c>
      <c r="C671" s="13">
        <v>2076.87</v>
      </c>
      <c r="D671" s="13">
        <v>2038.76</v>
      </c>
      <c r="E671" s="13">
        <v>2051.6</v>
      </c>
      <c r="F671" s="13">
        <v>2106.62</v>
      </c>
      <c r="G671" s="13">
        <v>2334.6499999999996</v>
      </c>
      <c r="H671" s="13">
        <v>2366.96</v>
      </c>
      <c r="I671" s="13">
        <v>2504.4</v>
      </c>
      <c r="J671" s="13">
        <v>2605.62</v>
      </c>
      <c r="K671" s="13">
        <v>2625.2499999999995</v>
      </c>
      <c r="L671" s="13">
        <v>2634.2</v>
      </c>
      <c r="M671" s="13">
        <v>2661.3199999999997</v>
      </c>
      <c r="N671" s="13">
        <v>2651.27</v>
      </c>
      <c r="O671" s="13">
        <v>2659.48</v>
      </c>
      <c r="P671" s="13">
        <v>2642.11</v>
      </c>
      <c r="Q671" s="13">
        <v>2634.2099999999996</v>
      </c>
      <c r="R671" s="13">
        <v>2622.7099999999996</v>
      </c>
      <c r="S671" s="13">
        <v>2578.6999999999998</v>
      </c>
      <c r="T671" s="13">
        <v>2601.2599999999998</v>
      </c>
      <c r="U671" s="13">
        <v>2621.5099999999998</v>
      </c>
      <c r="V671" s="13">
        <v>2613.11</v>
      </c>
      <c r="W671" s="13">
        <v>2622.77</v>
      </c>
      <c r="X671" s="13">
        <v>2439.0199999999995</v>
      </c>
      <c r="Y671" s="13">
        <v>2290.64</v>
      </c>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row>
    <row r="672" spans="1:75" ht="12" x14ac:dyDescent="0.2">
      <c r="A672" s="12">
        <v>23</v>
      </c>
      <c r="B672" s="13">
        <v>2240.87</v>
      </c>
      <c r="C672" s="13">
        <v>2048.4899999999998</v>
      </c>
      <c r="D672" s="13">
        <v>2026.69</v>
      </c>
      <c r="E672" s="13">
        <v>2034.63</v>
      </c>
      <c r="F672" s="13">
        <v>2092.9499999999998</v>
      </c>
      <c r="G672" s="13">
        <v>2289</v>
      </c>
      <c r="H672" s="13">
        <v>2355.89</v>
      </c>
      <c r="I672" s="13">
        <v>2495.5899999999997</v>
      </c>
      <c r="J672" s="13">
        <v>2592.5899999999997</v>
      </c>
      <c r="K672" s="13">
        <v>2623.37</v>
      </c>
      <c r="L672" s="13">
        <v>2635.93</v>
      </c>
      <c r="M672" s="13">
        <v>2657.12</v>
      </c>
      <c r="N672" s="13">
        <v>2646.97</v>
      </c>
      <c r="O672" s="13">
        <v>2649.64</v>
      </c>
      <c r="P672" s="13">
        <v>2634.93</v>
      </c>
      <c r="Q672" s="13">
        <v>2616.62</v>
      </c>
      <c r="R672" s="13">
        <v>2608.9199999999996</v>
      </c>
      <c r="S672" s="13">
        <v>2558.2999999999997</v>
      </c>
      <c r="T672" s="13">
        <v>2594.06</v>
      </c>
      <c r="U672" s="13">
        <v>2623.0699999999997</v>
      </c>
      <c r="V672" s="13">
        <v>2627.47</v>
      </c>
      <c r="W672" s="13">
        <v>2633.19</v>
      </c>
      <c r="X672" s="13">
        <v>2464.67</v>
      </c>
      <c r="Y672" s="13">
        <v>2329.0099999999998</v>
      </c>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row>
    <row r="673" spans="1:75" ht="12" x14ac:dyDescent="0.2">
      <c r="A673" s="12">
        <v>24</v>
      </c>
      <c r="B673" s="13">
        <v>2098.4499999999998</v>
      </c>
      <c r="C673" s="13">
        <v>2018.43</v>
      </c>
      <c r="D673" s="13">
        <v>2009.8</v>
      </c>
      <c r="E673" s="13">
        <v>2026.82</v>
      </c>
      <c r="F673" s="13">
        <v>2050.23</v>
      </c>
      <c r="G673" s="13">
        <v>2247.6899999999996</v>
      </c>
      <c r="H673" s="13">
        <v>2295.9499999999998</v>
      </c>
      <c r="I673" s="13">
        <v>2373.3999999999996</v>
      </c>
      <c r="J673" s="13">
        <v>2500.6999999999998</v>
      </c>
      <c r="K673" s="13">
        <v>2502.6</v>
      </c>
      <c r="L673" s="13">
        <v>2505.52</v>
      </c>
      <c r="M673" s="13">
        <v>2559.4899999999998</v>
      </c>
      <c r="N673" s="13">
        <v>2541.94</v>
      </c>
      <c r="O673" s="13">
        <v>2549.3199999999997</v>
      </c>
      <c r="P673" s="13">
        <v>2534.2399999999998</v>
      </c>
      <c r="Q673" s="13">
        <v>2523.11</v>
      </c>
      <c r="R673" s="13">
        <v>2515.4899999999998</v>
      </c>
      <c r="S673" s="13">
        <v>2379.7799999999997</v>
      </c>
      <c r="T673" s="13">
        <v>2432.0599999999995</v>
      </c>
      <c r="U673" s="13">
        <v>2503.94</v>
      </c>
      <c r="V673" s="13">
        <v>2523.9</v>
      </c>
      <c r="W673" s="13">
        <v>2525.9699999999998</v>
      </c>
      <c r="X673" s="13">
        <v>2357.5899999999997</v>
      </c>
      <c r="Y673" s="13">
        <v>2099.08</v>
      </c>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row>
    <row r="674" spans="1:75" ht="12" x14ac:dyDescent="0.2">
      <c r="A674" s="12">
        <v>25</v>
      </c>
      <c r="B674" s="13">
        <v>2091.3199999999997</v>
      </c>
      <c r="C674" s="13">
        <v>2025.28</v>
      </c>
      <c r="D674" s="13">
        <v>2015.26</v>
      </c>
      <c r="E674" s="13">
        <v>2031.99</v>
      </c>
      <c r="F674" s="13">
        <v>2060.4299999999998</v>
      </c>
      <c r="G674" s="13">
        <v>2262.88</v>
      </c>
      <c r="H674" s="13">
        <v>2336.37</v>
      </c>
      <c r="I674" s="13">
        <v>2480.06</v>
      </c>
      <c r="J674" s="13">
        <v>2558.0499999999997</v>
      </c>
      <c r="K674" s="13">
        <v>2587.3299999999995</v>
      </c>
      <c r="L674" s="13">
        <v>2596.64</v>
      </c>
      <c r="M674" s="13">
        <v>2623.4999999999995</v>
      </c>
      <c r="N674" s="13">
        <v>2617.7899999999995</v>
      </c>
      <c r="O674" s="13">
        <v>2615.8199999999997</v>
      </c>
      <c r="P674" s="13">
        <v>2602.9599999999996</v>
      </c>
      <c r="Q674" s="13">
        <v>2592.2599999999998</v>
      </c>
      <c r="R674" s="13">
        <v>2578.85</v>
      </c>
      <c r="S674" s="13">
        <v>2477.64</v>
      </c>
      <c r="T674" s="13">
        <v>2548.2499999999995</v>
      </c>
      <c r="U674" s="13">
        <v>2590.14</v>
      </c>
      <c r="V674" s="13">
        <v>2589.14</v>
      </c>
      <c r="W674" s="13">
        <v>2596.0399999999995</v>
      </c>
      <c r="X674" s="13">
        <v>2409.6499999999996</v>
      </c>
      <c r="Y674" s="13">
        <v>2169.7399999999998</v>
      </c>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row>
    <row r="675" spans="1:75" ht="12" x14ac:dyDescent="0.2">
      <c r="A675" s="12">
        <v>26</v>
      </c>
      <c r="B675" s="13">
        <v>2065</v>
      </c>
      <c r="C675" s="13">
        <v>1999.73</v>
      </c>
      <c r="D675" s="13">
        <v>1996.1299999999999</v>
      </c>
      <c r="E675" s="13">
        <v>2005.29</v>
      </c>
      <c r="F675" s="13">
        <v>2045.23</v>
      </c>
      <c r="G675" s="13">
        <v>2234.38</v>
      </c>
      <c r="H675" s="13">
        <v>2337.39</v>
      </c>
      <c r="I675" s="13">
        <v>2475.91</v>
      </c>
      <c r="J675" s="13">
        <v>2590.5799999999995</v>
      </c>
      <c r="K675" s="13">
        <v>2605.56</v>
      </c>
      <c r="L675" s="13">
        <v>2614.81</v>
      </c>
      <c r="M675" s="13">
        <v>2634.0299999999997</v>
      </c>
      <c r="N675" s="13">
        <v>2633.44</v>
      </c>
      <c r="O675" s="13">
        <v>2634.1699999999996</v>
      </c>
      <c r="P675" s="13">
        <v>2621.61</v>
      </c>
      <c r="Q675" s="13">
        <v>2604.86</v>
      </c>
      <c r="R675" s="13">
        <v>2596.23</v>
      </c>
      <c r="S675" s="13">
        <v>2534.37</v>
      </c>
      <c r="T675" s="13">
        <v>2571.69</v>
      </c>
      <c r="U675" s="13">
        <v>2609.4699999999998</v>
      </c>
      <c r="V675" s="13">
        <v>2623.52</v>
      </c>
      <c r="W675" s="13">
        <v>2648.73</v>
      </c>
      <c r="X675" s="13">
        <v>2527.37</v>
      </c>
      <c r="Y675" s="13">
        <v>2321.6999999999998</v>
      </c>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row>
    <row r="676" spans="1:75" ht="12" x14ac:dyDescent="0.2">
      <c r="A676" s="12">
        <v>27</v>
      </c>
      <c r="B676" s="13">
        <v>2326.41</v>
      </c>
      <c r="C676" s="13">
        <v>2120.9299999999998</v>
      </c>
      <c r="D676" s="13">
        <v>2050.56</v>
      </c>
      <c r="E676" s="13">
        <v>2047.8600000000001</v>
      </c>
      <c r="F676" s="13">
        <v>2057.6999999999998</v>
      </c>
      <c r="G676" s="13">
        <v>2193.33</v>
      </c>
      <c r="H676" s="13">
        <v>2246.9699999999998</v>
      </c>
      <c r="I676" s="13">
        <v>2375.8999999999996</v>
      </c>
      <c r="J676" s="13">
        <v>2576.1</v>
      </c>
      <c r="K676" s="13">
        <v>2616.15</v>
      </c>
      <c r="L676" s="13">
        <v>2641.19</v>
      </c>
      <c r="M676" s="13">
        <v>2652.36</v>
      </c>
      <c r="N676" s="13">
        <v>2656.85</v>
      </c>
      <c r="O676" s="13">
        <v>2647.81</v>
      </c>
      <c r="P676" s="13">
        <v>2633.64</v>
      </c>
      <c r="Q676" s="13">
        <v>2630.8399999999997</v>
      </c>
      <c r="R676" s="13">
        <v>2636.1699999999996</v>
      </c>
      <c r="S676" s="13">
        <v>2583.5799999999995</v>
      </c>
      <c r="T676" s="13">
        <v>2625.7799999999997</v>
      </c>
      <c r="U676" s="13">
        <v>2665.37</v>
      </c>
      <c r="V676" s="13">
        <v>2678.73</v>
      </c>
      <c r="W676" s="13">
        <v>2699.2499999999995</v>
      </c>
      <c r="X676" s="13">
        <v>2595.52</v>
      </c>
      <c r="Y676" s="13">
        <v>2374.66</v>
      </c>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row>
    <row r="677" spans="1:75" ht="12" x14ac:dyDescent="0.2">
      <c r="A677" s="12">
        <v>28</v>
      </c>
      <c r="B677" s="13">
        <v>2315.2299999999996</v>
      </c>
      <c r="C677" s="13">
        <v>2112</v>
      </c>
      <c r="D677" s="13">
        <v>2032.73</v>
      </c>
      <c r="E677" s="13">
        <v>2025.3</v>
      </c>
      <c r="F677" s="13">
        <v>2034.35</v>
      </c>
      <c r="G677" s="13">
        <v>2049.2599999999998</v>
      </c>
      <c r="H677" s="13">
        <v>2053.6099999999997</v>
      </c>
      <c r="I677" s="13">
        <v>2212.5</v>
      </c>
      <c r="J677" s="13">
        <v>2408.6499999999996</v>
      </c>
      <c r="K677" s="13">
        <v>2550.2999999999997</v>
      </c>
      <c r="L677" s="13">
        <v>2589.8199999999997</v>
      </c>
      <c r="M677" s="13">
        <v>2594.7599999999998</v>
      </c>
      <c r="N677" s="13">
        <v>2588.2499999999995</v>
      </c>
      <c r="O677" s="13">
        <v>2576.14</v>
      </c>
      <c r="P677" s="13">
        <v>2569.5099999999998</v>
      </c>
      <c r="Q677" s="13">
        <v>2547.0299999999997</v>
      </c>
      <c r="R677" s="13">
        <v>2542.7099999999996</v>
      </c>
      <c r="S677" s="13">
        <v>2552.0499999999997</v>
      </c>
      <c r="T677" s="13">
        <v>2579.0899999999997</v>
      </c>
      <c r="U677" s="13">
        <v>2618.7799999999997</v>
      </c>
      <c r="V677" s="13">
        <v>2612.0499999999997</v>
      </c>
      <c r="W677" s="13">
        <v>2636.12</v>
      </c>
      <c r="X677" s="13">
        <v>2471.17</v>
      </c>
      <c r="Y677" s="13">
        <v>2194.7999999999997</v>
      </c>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row>
    <row r="678" spans="1:75" ht="12" x14ac:dyDescent="0.2">
      <c r="A678" s="12">
        <v>29</v>
      </c>
      <c r="B678" s="13">
        <v>2056.9899999999998</v>
      </c>
      <c r="C678" s="13">
        <v>2018.03</v>
      </c>
      <c r="D678" s="13">
        <v>1994.76</v>
      </c>
      <c r="E678" s="13">
        <v>1982.74</v>
      </c>
      <c r="F678" s="13">
        <v>2033.68</v>
      </c>
      <c r="G678" s="13">
        <v>2174.37</v>
      </c>
      <c r="H678" s="13">
        <v>2285.79</v>
      </c>
      <c r="I678" s="13">
        <v>2393.71</v>
      </c>
      <c r="J678" s="13">
        <v>2539.8399999999997</v>
      </c>
      <c r="K678" s="13">
        <v>2539.91</v>
      </c>
      <c r="L678" s="13">
        <v>2532.7499999999995</v>
      </c>
      <c r="M678" s="13">
        <v>2562.7499999999995</v>
      </c>
      <c r="N678" s="13">
        <v>2562.16</v>
      </c>
      <c r="O678" s="13">
        <v>2559.06</v>
      </c>
      <c r="P678" s="13">
        <v>2557.1699999999996</v>
      </c>
      <c r="Q678" s="13">
        <v>2546.06</v>
      </c>
      <c r="R678" s="13">
        <v>2538.7599999999998</v>
      </c>
      <c r="S678" s="13">
        <v>2523.3799999999997</v>
      </c>
      <c r="T678" s="13">
        <v>2500.2499999999995</v>
      </c>
      <c r="U678" s="13">
        <v>2461.9499999999998</v>
      </c>
      <c r="V678" s="13">
        <v>2493.1699999999996</v>
      </c>
      <c r="W678" s="13">
        <v>2564.2399999999998</v>
      </c>
      <c r="X678" s="13">
        <v>2380.3399999999997</v>
      </c>
      <c r="Y678" s="13">
        <v>2114.6099999999997</v>
      </c>
      <c r="Z678" s="1">
        <v>2114.6099999999997</v>
      </c>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row>
    <row r="679" spans="1:75" ht="12" x14ac:dyDescent="0.2">
      <c r="A679" s="12">
        <v>30</v>
      </c>
      <c r="B679" s="13">
        <v>2027.48</v>
      </c>
      <c r="C679" s="13">
        <v>1973.3500000000001</v>
      </c>
      <c r="D679" s="13">
        <v>1962.09</v>
      </c>
      <c r="E679" s="13">
        <v>1975.84</v>
      </c>
      <c r="F679" s="13">
        <v>1999.8500000000001</v>
      </c>
      <c r="G679" s="13">
        <v>2072.0199999999995</v>
      </c>
      <c r="H679" s="13">
        <v>2265.7599999999998</v>
      </c>
      <c r="I679" s="13">
        <v>2371.9299999999998</v>
      </c>
      <c r="J679" s="13">
        <v>2535.94</v>
      </c>
      <c r="K679" s="13">
        <v>2548.3799999999997</v>
      </c>
      <c r="L679" s="13">
        <v>2566.4499999999998</v>
      </c>
      <c r="M679" s="13">
        <v>2568.7099999999996</v>
      </c>
      <c r="N679" s="13">
        <v>2558.6</v>
      </c>
      <c r="O679" s="13">
        <v>2560.8799999999997</v>
      </c>
      <c r="P679" s="13">
        <v>2556.4499999999998</v>
      </c>
      <c r="Q679" s="13">
        <v>2544.44</v>
      </c>
      <c r="R679" s="13">
        <v>2537.86</v>
      </c>
      <c r="S679" s="13">
        <v>2529.9499999999998</v>
      </c>
      <c r="T679" s="13">
        <v>2539.4699999999998</v>
      </c>
      <c r="U679" s="13">
        <v>2576.2499999999995</v>
      </c>
      <c r="V679" s="13">
        <v>2560.69</v>
      </c>
      <c r="W679" s="13">
        <v>2553.8399999999997</v>
      </c>
      <c r="X679" s="13">
        <v>2368.4899999999998</v>
      </c>
      <c r="Y679" s="13">
        <v>2056.2999999999997</v>
      </c>
      <c r="Z679" s="1">
        <v>2056.2999999999997</v>
      </c>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row>
    <row r="680" spans="1:75" ht="12" x14ac:dyDescent="0.2">
      <c r="A680" s="12">
        <v>31</v>
      </c>
      <c r="B680" s="13">
        <v>1991.3999999999999</v>
      </c>
      <c r="C680" s="13">
        <v>1944.5600000000002</v>
      </c>
      <c r="D680" s="13">
        <v>1921.3799999999999</v>
      </c>
      <c r="E680" s="13">
        <v>1929.97</v>
      </c>
      <c r="F680" s="13">
        <v>1953.86</v>
      </c>
      <c r="G680" s="13">
        <v>2042.28</v>
      </c>
      <c r="H680" s="13">
        <v>2154.6799999999998</v>
      </c>
      <c r="I680" s="13">
        <v>2299.4899999999998</v>
      </c>
      <c r="J680" s="13">
        <v>2377.0899999999997</v>
      </c>
      <c r="K680" s="13">
        <v>2435.46</v>
      </c>
      <c r="L680" s="13">
        <v>2444.3399999999997</v>
      </c>
      <c r="M680" s="13">
        <v>2462.33</v>
      </c>
      <c r="N680" s="13">
        <v>2449.6499999999996</v>
      </c>
      <c r="O680" s="13">
        <v>2455.1799999999998</v>
      </c>
      <c r="P680" s="13">
        <v>2448.6499999999996</v>
      </c>
      <c r="Q680" s="13">
        <v>2434.0199999999995</v>
      </c>
      <c r="R680" s="13">
        <v>2422.1999999999998</v>
      </c>
      <c r="S680" s="13">
        <v>2400.4899999999998</v>
      </c>
      <c r="T680" s="13">
        <v>2392.9899999999998</v>
      </c>
      <c r="U680" s="13">
        <v>2421.5999999999995</v>
      </c>
      <c r="V680" s="13">
        <v>2420.1799999999998</v>
      </c>
      <c r="W680" s="13">
        <v>2387.3599999999997</v>
      </c>
      <c r="X680" s="13">
        <v>2243.12</v>
      </c>
      <c r="Y680" s="13">
        <v>1981.6200000000001</v>
      </c>
      <c r="Z680" s="1">
        <v>1981.6200000000001</v>
      </c>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row>
    <row r="681" spans="1:75" ht="11.25" customHeight="1" x14ac:dyDescent="0.2">
      <c r="A681" s="60"/>
      <c r="B681" s="61" t="s">
        <v>90</v>
      </c>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row>
    <row r="682" spans="1:75" ht="11.25" customHeight="1" x14ac:dyDescent="0.2">
      <c r="A682" s="60"/>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row>
    <row r="683" spans="1:75" s="6" customFormat="1" ht="32.65" customHeight="1" x14ac:dyDescent="0.2">
      <c r="A683" s="10" t="s">
        <v>63</v>
      </c>
      <c r="B683" s="11" t="s">
        <v>64</v>
      </c>
      <c r="C683" s="11" t="s">
        <v>65</v>
      </c>
      <c r="D683" s="11" t="s">
        <v>66</v>
      </c>
      <c r="E683" s="11" t="s">
        <v>67</v>
      </c>
      <c r="F683" s="11" t="s">
        <v>68</v>
      </c>
      <c r="G683" s="11" t="s">
        <v>69</v>
      </c>
      <c r="H683" s="11" t="s">
        <v>70</v>
      </c>
      <c r="I683" s="11" t="s">
        <v>71</v>
      </c>
      <c r="J683" s="11" t="s">
        <v>72</v>
      </c>
      <c r="K683" s="11" t="s">
        <v>73</v>
      </c>
      <c r="L683" s="11" t="s">
        <v>74</v>
      </c>
      <c r="M683" s="11" t="s">
        <v>75</v>
      </c>
      <c r="N683" s="11" t="s">
        <v>76</v>
      </c>
      <c r="O683" s="11" t="s">
        <v>77</v>
      </c>
      <c r="P683" s="11" t="s">
        <v>78</v>
      </c>
      <c r="Q683" s="11" t="s">
        <v>79</v>
      </c>
      <c r="R683" s="11" t="s">
        <v>80</v>
      </c>
      <c r="S683" s="11" t="s">
        <v>81</v>
      </c>
      <c r="T683" s="11" t="s">
        <v>82</v>
      </c>
      <c r="U683" s="11" t="s">
        <v>83</v>
      </c>
      <c r="V683" s="11" t="s">
        <v>84</v>
      </c>
      <c r="W683" s="11" t="s">
        <v>85</v>
      </c>
      <c r="X683" s="11" t="s">
        <v>86</v>
      </c>
      <c r="Y683" s="11" t="s">
        <v>87</v>
      </c>
      <c r="Z683" s="5"/>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row>
    <row r="684" spans="1:75" ht="12" x14ac:dyDescent="0.2">
      <c r="A684" s="12">
        <v>1</v>
      </c>
      <c r="B684" s="13">
        <v>2349.67</v>
      </c>
      <c r="C684" s="13">
        <v>2317.7399999999998</v>
      </c>
      <c r="D684" s="13">
        <v>2317.6499999999996</v>
      </c>
      <c r="E684" s="13">
        <v>2321.33</v>
      </c>
      <c r="F684" s="13">
        <v>2356.8599999999997</v>
      </c>
      <c r="G684" s="13">
        <v>2412.4499999999998</v>
      </c>
      <c r="H684" s="13">
        <v>2644.41</v>
      </c>
      <c r="I684" s="13">
        <v>2803.04</v>
      </c>
      <c r="J684" s="13">
        <v>2862.8099999999995</v>
      </c>
      <c r="K684" s="13">
        <v>2909.9299999999994</v>
      </c>
      <c r="L684" s="13">
        <v>2914.58</v>
      </c>
      <c r="M684" s="13">
        <v>2935.8899999999994</v>
      </c>
      <c r="N684" s="13">
        <v>2953.3499999999995</v>
      </c>
      <c r="O684" s="13">
        <v>2954.66</v>
      </c>
      <c r="P684" s="13">
        <v>2938.84</v>
      </c>
      <c r="Q684" s="13">
        <v>2926.67</v>
      </c>
      <c r="R684" s="13">
        <v>2916.5599999999995</v>
      </c>
      <c r="S684" s="13">
        <v>2894.8099999999995</v>
      </c>
      <c r="T684" s="13">
        <v>2910.3099999999995</v>
      </c>
      <c r="U684" s="13">
        <v>2934.9799999999996</v>
      </c>
      <c r="V684" s="13">
        <v>2912.5299999999997</v>
      </c>
      <c r="W684" s="13">
        <v>2894.54</v>
      </c>
      <c r="X684" s="13">
        <v>2776.93</v>
      </c>
      <c r="Y684" s="13">
        <v>2400.2199999999998</v>
      </c>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row>
    <row r="685" spans="1:75" ht="12" x14ac:dyDescent="0.2">
      <c r="A685" s="12">
        <v>2</v>
      </c>
      <c r="B685" s="13">
        <v>2393.83</v>
      </c>
      <c r="C685" s="13">
        <v>2327.1499999999996</v>
      </c>
      <c r="D685" s="13">
        <v>2308.29</v>
      </c>
      <c r="E685" s="13">
        <v>2322.54</v>
      </c>
      <c r="F685" s="13">
        <v>2369.79</v>
      </c>
      <c r="G685" s="13">
        <v>2441.6099999999997</v>
      </c>
      <c r="H685" s="13">
        <v>2668.34</v>
      </c>
      <c r="I685" s="13">
        <v>2778.96</v>
      </c>
      <c r="J685" s="13">
        <v>2864.33</v>
      </c>
      <c r="K685" s="13">
        <v>2884.1899999999996</v>
      </c>
      <c r="L685" s="13">
        <v>2895.24</v>
      </c>
      <c r="M685" s="13">
        <v>2908.08</v>
      </c>
      <c r="N685" s="13">
        <v>2912.16</v>
      </c>
      <c r="O685" s="13">
        <v>2911.3599999999997</v>
      </c>
      <c r="P685" s="13">
        <v>2906.83</v>
      </c>
      <c r="Q685" s="13">
        <v>2900.8</v>
      </c>
      <c r="R685" s="13">
        <v>2896.58</v>
      </c>
      <c r="S685" s="13">
        <v>2861.3199999999997</v>
      </c>
      <c r="T685" s="13">
        <v>2896.83</v>
      </c>
      <c r="U685" s="13">
        <v>2918.09</v>
      </c>
      <c r="V685" s="13">
        <v>2900.4799999999996</v>
      </c>
      <c r="W685" s="13">
        <v>2885.6899999999996</v>
      </c>
      <c r="X685" s="13">
        <v>2728.35</v>
      </c>
      <c r="Y685" s="13">
        <v>2395.06</v>
      </c>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row>
    <row r="686" spans="1:75" ht="12" x14ac:dyDescent="0.2">
      <c r="A686" s="12">
        <v>3</v>
      </c>
      <c r="B686" s="13">
        <v>2394.04</v>
      </c>
      <c r="C686" s="13">
        <v>2316.96</v>
      </c>
      <c r="D686" s="13">
        <v>2300.7699999999995</v>
      </c>
      <c r="E686" s="13">
        <v>2305.0500000000002</v>
      </c>
      <c r="F686" s="13">
        <v>2346.63</v>
      </c>
      <c r="G686" s="13">
        <v>2439.9299999999998</v>
      </c>
      <c r="H686" s="13">
        <v>2663.46</v>
      </c>
      <c r="I686" s="13">
        <v>2770.04</v>
      </c>
      <c r="J686" s="13">
        <v>2816.95</v>
      </c>
      <c r="K686" s="13">
        <v>2875.12</v>
      </c>
      <c r="L686" s="13">
        <v>2886.0099999999993</v>
      </c>
      <c r="M686" s="13">
        <v>2901.0599999999995</v>
      </c>
      <c r="N686" s="13">
        <v>2907.13</v>
      </c>
      <c r="O686" s="13">
        <v>2908.0699999999997</v>
      </c>
      <c r="P686" s="13">
        <v>2905.4299999999994</v>
      </c>
      <c r="Q686" s="13">
        <v>2897.5999999999995</v>
      </c>
      <c r="R686" s="13">
        <v>2893.9399999999996</v>
      </c>
      <c r="S686" s="13">
        <v>2854.75</v>
      </c>
      <c r="T686" s="13">
        <v>2886.0299999999997</v>
      </c>
      <c r="U686" s="13">
        <v>2905.8899999999994</v>
      </c>
      <c r="V686" s="13">
        <v>2887.42</v>
      </c>
      <c r="W686" s="13">
        <v>2866.29</v>
      </c>
      <c r="X686" s="13">
        <v>2745.9399999999996</v>
      </c>
      <c r="Y686" s="13">
        <v>2409.3599999999997</v>
      </c>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row>
    <row r="687" spans="1:75" ht="12" x14ac:dyDescent="0.2">
      <c r="A687" s="12">
        <v>4</v>
      </c>
      <c r="B687" s="13">
        <v>2452.42</v>
      </c>
      <c r="C687" s="13">
        <v>2398.46</v>
      </c>
      <c r="D687" s="13">
        <v>2398.59</v>
      </c>
      <c r="E687" s="13">
        <v>2406.88</v>
      </c>
      <c r="F687" s="13">
        <v>2427.34</v>
      </c>
      <c r="G687" s="13">
        <v>2660.56</v>
      </c>
      <c r="H687" s="13">
        <v>2757.06</v>
      </c>
      <c r="I687" s="13">
        <v>2842.5</v>
      </c>
      <c r="J687" s="13">
        <v>2922.8599999999997</v>
      </c>
      <c r="K687" s="13">
        <v>2929.87</v>
      </c>
      <c r="L687" s="13">
        <v>2937.99</v>
      </c>
      <c r="M687" s="13">
        <v>2958.45</v>
      </c>
      <c r="N687" s="13">
        <v>2958.0199999999995</v>
      </c>
      <c r="O687" s="13">
        <v>2957.95</v>
      </c>
      <c r="P687" s="13">
        <v>2950.33</v>
      </c>
      <c r="Q687" s="13">
        <v>2940.83</v>
      </c>
      <c r="R687" s="13">
        <v>2937.5699999999997</v>
      </c>
      <c r="S687" s="13">
        <v>2905.54</v>
      </c>
      <c r="T687" s="13">
        <v>2931</v>
      </c>
      <c r="U687" s="13">
        <v>2972.45</v>
      </c>
      <c r="V687" s="13">
        <v>2945.2799999999997</v>
      </c>
      <c r="W687" s="13">
        <v>2951.17</v>
      </c>
      <c r="X687" s="13">
        <v>2843.95</v>
      </c>
      <c r="Y687" s="13">
        <v>2577.54</v>
      </c>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row>
    <row r="688" spans="1:75" ht="12" x14ac:dyDescent="0.2">
      <c r="A688" s="12">
        <v>5</v>
      </c>
      <c r="B688" s="13">
        <v>2404.75</v>
      </c>
      <c r="C688" s="13">
        <v>2370.84</v>
      </c>
      <c r="D688" s="13">
        <v>2330.6999999999998</v>
      </c>
      <c r="E688" s="13">
        <v>2342.41</v>
      </c>
      <c r="F688" s="13">
        <v>2385.83</v>
      </c>
      <c r="G688" s="13">
        <v>2541.1099999999997</v>
      </c>
      <c r="H688" s="13">
        <v>2703.16</v>
      </c>
      <c r="I688" s="13">
        <v>2714.9399999999996</v>
      </c>
      <c r="J688" s="13">
        <v>2784.87</v>
      </c>
      <c r="K688" s="13">
        <v>2799.22</v>
      </c>
      <c r="L688" s="13">
        <v>2802.7599999999998</v>
      </c>
      <c r="M688" s="13">
        <v>2821.47</v>
      </c>
      <c r="N688" s="13">
        <v>2812.16</v>
      </c>
      <c r="O688" s="13">
        <v>2810.5299999999997</v>
      </c>
      <c r="P688" s="13">
        <v>2796.25</v>
      </c>
      <c r="Q688" s="13">
        <v>2780.7299999999996</v>
      </c>
      <c r="R688" s="13">
        <v>2771.5</v>
      </c>
      <c r="S688" s="13">
        <v>2748.93</v>
      </c>
      <c r="T688" s="13">
        <v>2799.24</v>
      </c>
      <c r="U688" s="13">
        <v>2843.12</v>
      </c>
      <c r="V688" s="13">
        <v>2814.08</v>
      </c>
      <c r="W688" s="13">
        <v>2830.9399999999996</v>
      </c>
      <c r="X688" s="13">
        <v>2711.22</v>
      </c>
      <c r="Y688" s="13">
        <v>2444.71</v>
      </c>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row>
    <row r="689" spans="1:75" ht="12" x14ac:dyDescent="0.2">
      <c r="A689" s="12">
        <v>6</v>
      </c>
      <c r="B689" s="13">
        <v>2471.1099999999997</v>
      </c>
      <c r="C689" s="13">
        <v>2398.62</v>
      </c>
      <c r="D689" s="13">
        <v>2347.6099999999997</v>
      </c>
      <c r="E689" s="13">
        <v>2325.6099999999997</v>
      </c>
      <c r="F689" s="13">
        <v>2327.0599999999995</v>
      </c>
      <c r="G689" s="13">
        <v>2371.38</v>
      </c>
      <c r="H689" s="13">
        <v>2411.6799999999998</v>
      </c>
      <c r="I689" s="13">
        <v>2463.7599999999998</v>
      </c>
      <c r="J689" s="13">
        <v>2702.0099999999998</v>
      </c>
      <c r="K689" s="13">
        <v>2736.0099999999998</v>
      </c>
      <c r="L689" s="13">
        <v>2778.0699999999997</v>
      </c>
      <c r="M689" s="13">
        <v>2782.45</v>
      </c>
      <c r="N689" s="13">
        <v>2776.56</v>
      </c>
      <c r="O689" s="13">
        <v>2764.85</v>
      </c>
      <c r="P689" s="13">
        <v>2757.9799999999996</v>
      </c>
      <c r="Q689" s="13">
        <v>2735.13</v>
      </c>
      <c r="R689" s="13">
        <v>2727.41</v>
      </c>
      <c r="S689" s="13">
        <v>2726.83</v>
      </c>
      <c r="T689" s="13">
        <v>2757.87</v>
      </c>
      <c r="U689" s="13">
        <v>2760.85</v>
      </c>
      <c r="V689" s="13">
        <v>2772.71</v>
      </c>
      <c r="W689" s="13">
        <v>2746.6899999999996</v>
      </c>
      <c r="X689" s="13">
        <v>2697.46</v>
      </c>
      <c r="Y689" s="13">
        <v>2402.6999999999998</v>
      </c>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row>
    <row r="690" spans="1:75" ht="12" x14ac:dyDescent="0.2">
      <c r="A690" s="12">
        <v>7</v>
      </c>
      <c r="B690" s="13">
        <v>2353.9399999999996</v>
      </c>
      <c r="C690" s="13">
        <v>2291.3099999999995</v>
      </c>
      <c r="D690" s="13">
        <v>2291.3000000000002</v>
      </c>
      <c r="E690" s="13">
        <v>2291.84</v>
      </c>
      <c r="F690" s="13">
        <v>2294.04</v>
      </c>
      <c r="G690" s="13">
        <v>2326.2199999999998</v>
      </c>
      <c r="H690" s="13">
        <v>2359.21</v>
      </c>
      <c r="I690" s="13">
        <v>2410.09</v>
      </c>
      <c r="J690" s="13">
        <v>2664.38</v>
      </c>
      <c r="K690" s="13">
        <v>2729.71</v>
      </c>
      <c r="L690" s="13">
        <v>2758.25</v>
      </c>
      <c r="M690" s="13">
        <v>2765.41</v>
      </c>
      <c r="N690" s="13">
        <v>2761.29</v>
      </c>
      <c r="O690" s="13">
        <v>2756.0299999999997</v>
      </c>
      <c r="P690" s="13">
        <v>2755.5</v>
      </c>
      <c r="Q690" s="13">
        <v>2739.1</v>
      </c>
      <c r="R690" s="13">
        <v>2732.12</v>
      </c>
      <c r="S690" s="13">
        <v>2736.49</v>
      </c>
      <c r="T690" s="13">
        <v>2757.68</v>
      </c>
      <c r="U690" s="13">
        <v>2762.92</v>
      </c>
      <c r="V690" s="13">
        <v>2821.24</v>
      </c>
      <c r="W690" s="13">
        <v>2779.8999999999996</v>
      </c>
      <c r="X690" s="13">
        <v>2710.83</v>
      </c>
      <c r="Y690" s="13">
        <v>2395.9499999999998</v>
      </c>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row>
    <row r="691" spans="1:75" ht="12" x14ac:dyDescent="0.2">
      <c r="A691" s="12">
        <v>8</v>
      </c>
      <c r="B691" s="13">
        <v>2384.89</v>
      </c>
      <c r="C691" s="13">
        <v>2321.6799999999998</v>
      </c>
      <c r="D691" s="13">
        <v>2274.2600000000002</v>
      </c>
      <c r="E691" s="13">
        <v>2271.17</v>
      </c>
      <c r="F691" s="13">
        <v>2271.8099999999995</v>
      </c>
      <c r="G691" s="13">
        <v>2301.2299999999996</v>
      </c>
      <c r="H691" s="13">
        <v>2328.8000000000002</v>
      </c>
      <c r="I691" s="13">
        <v>2365.04</v>
      </c>
      <c r="J691" s="13">
        <v>2540.4699999999998</v>
      </c>
      <c r="K691" s="13">
        <v>2676.68</v>
      </c>
      <c r="L691" s="13">
        <v>2709.47</v>
      </c>
      <c r="M691" s="13">
        <v>2712.43</v>
      </c>
      <c r="N691" s="13">
        <v>2709.08</v>
      </c>
      <c r="O691" s="13">
        <v>2706.16</v>
      </c>
      <c r="P691" s="13">
        <v>2702.7699999999995</v>
      </c>
      <c r="Q691" s="13">
        <v>2702.43</v>
      </c>
      <c r="R691" s="13">
        <v>2702.1</v>
      </c>
      <c r="S691" s="13">
        <v>2693.7</v>
      </c>
      <c r="T691" s="13">
        <v>2732.35</v>
      </c>
      <c r="U691" s="13">
        <v>2734.25</v>
      </c>
      <c r="V691" s="13">
        <v>2729.41</v>
      </c>
      <c r="W691" s="13">
        <v>2715.7299999999996</v>
      </c>
      <c r="X691" s="13">
        <v>2549.7799999999997</v>
      </c>
      <c r="Y691" s="13">
        <v>2368.89</v>
      </c>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row>
    <row r="692" spans="1:75" ht="12" x14ac:dyDescent="0.2">
      <c r="A692" s="12">
        <v>9</v>
      </c>
      <c r="B692" s="13">
        <v>2348.9799999999996</v>
      </c>
      <c r="C692" s="13">
        <v>2289.37</v>
      </c>
      <c r="D692" s="13">
        <v>2277.38</v>
      </c>
      <c r="E692" s="13">
        <v>2282.1</v>
      </c>
      <c r="F692" s="13">
        <v>2347.6999999999998</v>
      </c>
      <c r="G692" s="13">
        <v>2452.64</v>
      </c>
      <c r="H692" s="13">
        <v>2665.72</v>
      </c>
      <c r="I692" s="13">
        <v>2709.6499999999996</v>
      </c>
      <c r="J692" s="13">
        <v>2750.5299999999997</v>
      </c>
      <c r="K692" s="13">
        <v>2767.33</v>
      </c>
      <c r="L692" s="13">
        <v>2773.83</v>
      </c>
      <c r="M692" s="13">
        <v>2801.95</v>
      </c>
      <c r="N692" s="13">
        <v>2791.6499999999996</v>
      </c>
      <c r="O692" s="13">
        <v>2794.67</v>
      </c>
      <c r="P692" s="13">
        <v>2789.87</v>
      </c>
      <c r="Q692" s="13">
        <v>2778.58</v>
      </c>
      <c r="R692" s="13">
        <v>2770.79</v>
      </c>
      <c r="S692" s="13">
        <v>2744.37</v>
      </c>
      <c r="T692" s="13">
        <v>2765.7</v>
      </c>
      <c r="U692" s="13">
        <v>2777.92</v>
      </c>
      <c r="V692" s="13">
        <v>2780.87</v>
      </c>
      <c r="W692" s="13">
        <v>2773.83</v>
      </c>
      <c r="X692" s="13">
        <v>2689.2599999999998</v>
      </c>
      <c r="Y692" s="13">
        <v>2366.6999999999998</v>
      </c>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row>
    <row r="693" spans="1:75" ht="12" x14ac:dyDescent="0.2">
      <c r="A693" s="12">
        <v>10</v>
      </c>
      <c r="B693" s="13">
        <v>2354</v>
      </c>
      <c r="C693" s="13">
        <v>2288.5100000000002</v>
      </c>
      <c r="D693" s="13">
        <v>2241.0500000000002</v>
      </c>
      <c r="E693" s="13">
        <v>2251.9699999999998</v>
      </c>
      <c r="F693" s="13">
        <v>2292.59</v>
      </c>
      <c r="G693" s="13">
        <v>2413.87</v>
      </c>
      <c r="H693" s="13">
        <v>2531.1999999999998</v>
      </c>
      <c r="I693" s="13">
        <v>2699.13</v>
      </c>
      <c r="J693" s="13">
        <v>2760.68</v>
      </c>
      <c r="K693" s="13">
        <v>2779.9799999999996</v>
      </c>
      <c r="L693" s="13">
        <v>2777.7699999999995</v>
      </c>
      <c r="M693" s="13">
        <v>2797.91</v>
      </c>
      <c r="N693" s="13">
        <v>2788.39</v>
      </c>
      <c r="O693" s="13">
        <v>2786.63</v>
      </c>
      <c r="P693" s="13">
        <v>2777.85</v>
      </c>
      <c r="Q693" s="13">
        <v>2770.97</v>
      </c>
      <c r="R693" s="13">
        <v>2768.24</v>
      </c>
      <c r="S693" s="13">
        <v>2730.3</v>
      </c>
      <c r="T693" s="13">
        <v>2751.09</v>
      </c>
      <c r="U693" s="13">
        <v>2773.1899999999996</v>
      </c>
      <c r="V693" s="13">
        <v>2788.8</v>
      </c>
      <c r="W693" s="13">
        <v>2808.8</v>
      </c>
      <c r="X693" s="13">
        <v>2707.72</v>
      </c>
      <c r="Y693" s="13">
        <v>2376.88</v>
      </c>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row>
    <row r="694" spans="1:75" ht="12" x14ac:dyDescent="0.2">
      <c r="A694" s="12">
        <v>11</v>
      </c>
      <c r="B694" s="13">
        <v>2339.33</v>
      </c>
      <c r="C694" s="13">
        <v>2283.9799999999996</v>
      </c>
      <c r="D694" s="13">
        <v>2266.1799999999998</v>
      </c>
      <c r="E694" s="13">
        <v>2279.9399999999996</v>
      </c>
      <c r="F694" s="13">
        <v>2324.5100000000002</v>
      </c>
      <c r="G694" s="13">
        <v>2418.62</v>
      </c>
      <c r="H694" s="13">
        <v>2532.81</v>
      </c>
      <c r="I694" s="13">
        <v>2737.04</v>
      </c>
      <c r="J694" s="13">
        <v>2781.5699999999997</v>
      </c>
      <c r="K694" s="13">
        <v>2777.6899999999996</v>
      </c>
      <c r="L694" s="13">
        <v>2775.5199999999995</v>
      </c>
      <c r="M694" s="13">
        <v>2795.79</v>
      </c>
      <c r="N694" s="13">
        <v>2790.17</v>
      </c>
      <c r="O694" s="13">
        <v>2790.18</v>
      </c>
      <c r="P694" s="13">
        <v>2782.95</v>
      </c>
      <c r="Q694" s="13">
        <v>2773.25</v>
      </c>
      <c r="R694" s="13">
        <v>2769.2299999999996</v>
      </c>
      <c r="S694" s="13">
        <v>2750.8</v>
      </c>
      <c r="T694" s="13">
        <v>2762.06</v>
      </c>
      <c r="U694" s="13">
        <v>2769.56</v>
      </c>
      <c r="V694" s="13">
        <v>2778.99</v>
      </c>
      <c r="W694" s="13">
        <v>2774.8199999999997</v>
      </c>
      <c r="X694" s="13">
        <v>2748.87</v>
      </c>
      <c r="Y694" s="13">
        <v>2387.0500000000002</v>
      </c>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row>
    <row r="695" spans="1:75" ht="12" x14ac:dyDescent="0.2">
      <c r="A695" s="12">
        <v>12</v>
      </c>
      <c r="B695" s="13">
        <v>2372.96</v>
      </c>
      <c r="C695" s="13">
        <v>2291.8099999999995</v>
      </c>
      <c r="D695" s="13">
        <v>2290.85</v>
      </c>
      <c r="E695" s="13">
        <v>2306.8199999999997</v>
      </c>
      <c r="F695" s="13">
        <v>2342.9799999999996</v>
      </c>
      <c r="G695" s="13">
        <v>2439.9699999999998</v>
      </c>
      <c r="H695" s="13">
        <v>2631.62</v>
      </c>
      <c r="I695" s="13">
        <v>2739.2299999999996</v>
      </c>
      <c r="J695" s="13">
        <v>2791.3199999999997</v>
      </c>
      <c r="K695" s="13">
        <v>2800.59</v>
      </c>
      <c r="L695" s="13">
        <v>2807.3999999999996</v>
      </c>
      <c r="M695" s="13">
        <v>2846.63</v>
      </c>
      <c r="N695" s="13">
        <v>2840</v>
      </c>
      <c r="O695" s="13">
        <v>2844.4799999999996</v>
      </c>
      <c r="P695" s="13">
        <v>2826.8</v>
      </c>
      <c r="Q695" s="13">
        <v>2809.95</v>
      </c>
      <c r="R695" s="13">
        <v>2798.56</v>
      </c>
      <c r="S695" s="13">
        <v>2767.43</v>
      </c>
      <c r="T695" s="13">
        <v>2783.29</v>
      </c>
      <c r="U695" s="13">
        <v>2797.68</v>
      </c>
      <c r="V695" s="13">
        <v>2815.58</v>
      </c>
      <c r="W695" s="13">
        <v>2820.09</v>
      </c>
      <c r="X695" s="13">
        <v>2758.38</v>
      </c>
      <c r="Y695" s="13">
        <v>2433.8000000000002</v>
      </c>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row>
    <row r="696" spans="1:75" ht="12" x14ac:dyDescent="0.2">
      <c r="A696" s="12">
        <v>13</v>
      </c>
      <c r="B696" s="13">
        <v>2420.88</v>
      </c>
      <c r="C696" s="13">
        <v>2394.25</v>
      </c>
      <c r="D696" s="13">
        <v>2356.4399999999996</v>
      </c>
      <c r="E696" s="13">
        <v>2351.4299999999998</v>
      </c>
      <c r="F696" s="13">
        <v>2373.3099999999995</v>
      </c>
      <c r="G696" s="13">
        <v>2420.1999999999998</v>
      </c>
      <c r="H696" s="13">
        <v>2434.4799999999996</v>
      </c>
      <c r="I696" s="13">
        <v>2616.34</v>
      </c>
      <c r="J696" s="13">
        <v>2795.99</v>
      </c>
      <c r="K696" s="13">
        <v>2855.63</v>
      </c>
      <c r="L696" s="13">
        <v>2926.6499999999996</v>
      </c>
      <c r="M696" s="13">
        <v>2939.33</v>
      </c>
      <c r="N696" s="13">
        <v>2953.7799999999997</v>
      </c>
      <c r="O696" s="13">
        <v>2944.59</v>
      </c>
      <c r="P696" s="13">
        <v>2936.7799999999997</v>
      </c>
      <c r="Q696" s="13">
        <v>2936.29</v>
      </c>
      <c r="R696" s="13">
        <v>2937.29</v>
      </c>
      <c r="S696" s="13">
        <v>2901</v>
      </c>
      <c r="T696" s="13">
        <v>2943.3</v>
      </c>
      <c r="U696" s="13">
        <v>2958.33</v>
      </c>
      <c r="V696" s="13">
        <v>2954.99</v>
      </c>
      <c r="W696" s="13">
        <v>2934.24</v>
      </c>
      <c r="X696" s="13">
        <v>2784.3599999999997</v>
      </c>
      <c r="Y696" s="13">
        <v>2468.59</v>
      </c>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row>
    <row r="697" spans="1:75" ht="12" x14ac:dyDescent="0.2">
      <c r="A697" s="12">
        <v>14</v>
      </c>
      <c r="B697" s="13">
        <v>2437.2299999999996</v>
      </c>
      <c r="C697" s="13">
        <v>2403.0699999999997</v>
      </c>
      <c r="D697" s="13">
        <v>2375.17</v>
      </c>
      <c r="E697" s="13">
        <v>2355.63</v>
      </c>
      <c r="F697" s="13">
        <v>2373.59</v>
      </c>
      <c r="G697" s="13">
        <v>2407.66</v>
      </c>
      <c r="H697" s="13">
        <v>2416.9499999999998</v>
      </c>
      <c r="I697" s="13">
        <v>2426.3199999999997</v>
      </c>
      <c r="J697" s="13">
        <v>2758.67</v>
      </c>
      <c r="K697" s="13">
        <v>2794.34</v>
      </c>
      <c r="L697" s="13">
        <v>2860.08</v>
      </c>
      <c r="M697" s="13">
        <v>2870.7199999999993</v>
      </c>
      <c r="N697" s="13">
        <v>2868.95</v>
      </c>
      <c r="O697" s="13">
        <v>2864.3</v>
      </c>
      <c r="P697" s="13">
        <v>2859.6499999999996</v>
      </c>
      <c r="Q697" s="13">
        <v>2848.7699999999995</v>
      </c>
      <c r="R697" s="13">
        <v>2844.7599999999998</v>
      </c>
      <c r="S697" s="13">
        <v>2842.81</v>
      </c>
      <c r="T697" s="13">
        <v>2859.33</v>
      </c>
      <c r="U697" s="13">
        <v>2872.2599999999993</v>
      </c>
      <c r="V697" s="13">
        <v>2861.91</v>
      </c>
      <c r="W697" s="13">
        <v>2858.96</v>
      </c>
      <c r="X697" s="13">
        <v>2693.06</v>
      </c>
      <c r="Y697" s="13">
        <v>2428.0699999999997</v>
      </c>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row>
    <row r="698" spans="1:75" ht="12" x14ac:dyDescent="0.2">
      <c r="A698" s="12">
        <v>15</v>
      </c>
      <c r="B698" s="13">
        <v>2398.0299999999997</v>
      </c>
      <c r="C698" s="13">
        <v>2347.41</v>
      </c>
      <c r="D698" s="13">
        <v>2310.39</v>
      </c>
      <c r="E698" s="13">
        <v>2319.39</v>
      </c>
      <c r="F698" s="13">
        <v>2352.2799999999997</v>
      </c>
      <c r="G698" s="13">
        <v>2460.21</v>
      </c>
      <c r="H698" s="13">
        <v>2709.0299999999997</v>
      </c>
      <c r="I698" s="13">
        <v>2781.38</v>
      </c>
      <c r="J698" s="13">
        <v>2865.9399999999996</v>
      </c>
      <c r="K698" s="13">
        <v>2950.04</v>
      </c>
      <c r="L698" s="13">
        <v>2945.33</v>
      </c>
      <c r="M698" s="13">
        <v>2976.5599999999995</v>
      </c>
      <c r="N698" s="13">
        <v>2963.58</v>
      </c>
      <c r="O698" s="13">
        <v>2970.24</v>
      </c>
      <c r="P698" s="13">
        <v>2953.24</v>
      </c>
      <c r="Q698" s="13">
        <v>2938.5299999999997</v>
      </c>
      <c r="R698" s="13">
        <v>2918.9399999999996</v>
      </c>
      <c r="S698" s="13">
        <v>2876.1499999999996</v>
      </c>
      <c r="T698" s="13">
        <v>2914.5299999999997</v>
      </c>
      <c r="U698" s="13">
        <v>2941.1499999999996</v>
      </c>
      <c r="V698" s="13">
        <v>2926.8199999999997</v>
      </c>
      <c r="W698" s="13">
        <v>2885.75</v>
      </c>
      <c r="X698" s="13">
        <v>2776.79</v>
      </c>
      <c r="Y698" s="13">
        <v>2449.2699999999995</v>
      </c>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row>
    <row r="699" spans="1:75" ht="12" x14ac:dyDescent="0.2">
      <c r="A699" s="12">
        <v>16</v>
      </c>
      <c r="B699" s="13">
        <v>2435.2299999999996</v>
      </c>
      <c r="C699" s="13">
        <v>2358.7799999999997</v>
      </c>
      <c r="D699" s="13">
        <v>2337.8199999999997</v>
      </c>
      <c r="E699" s="13">
        <v>2347.87</v>
      </c>
      <c r="F699" s="13">
        <v>2382.33</v>
      </c>
      <c r="G699" s="13">
        <v>2594.12</v>
      </c>
      <c r="H699" s="13">
        <v>2723.6499999999996</v>
      </c>
      <c r="I699" s="13">
        <v>2769.8199999999997</v>
      </c>
      <c r="J699" s="13">
        <v>2859.4299999999994</v>
      </c>
      <c r="K699" s="13">
        <v>2977.92</v>
      </c>
      <c r="L699" s="13">
        <v>3030.88</v>
      </c>
      <c r="M699" s="13">
        <v>3012.4399999999996</v>
      </c>
      <c r="N699" s="13">
        <v>2987.29</v>
      </c>
      <c r="O699" s="13">
        <v>2989.8199999999997</v>
      </c>
      <c r="P699" s="13">
        <v>2980.9299999999994</v>
      </c>
      <c r="Q699" s="13">
        <v>2971.1899999999996</v>
      </c>
      <c r="R699" s="13">
        <v>2949.88</v>
      </c>
      <c r="S699" s="13">
        <v>2923.7799999999997</v>
      </c>
      <c r="T699" s="13">
        <v>3017.5699999999997</v>
      </c>
      <c r="U699" s="13">
        <v>3065.7599999999993</v>
      </c>
      <c r="V699" s="13">
        <v>2989.8599999999997</v>
      </c>
      <c r="W699" s="13">
        <v>2931.0099999999993</v>
      </c>
      <c r="X699" s="13">
        <v>2779.47</v>
      </c>
      <c r="Y699" s="13">
        <v>2460.0299999999997</v>
      </c>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row>
    <row r="700" spans="1:75" ht="12" x14ac:dyDescent="0.2">
      <c r="A700" s="12">
        <v>17</v>
      </c>
      <c r="B700" s="13">
        <v>2409.75</v>
      </c>
      <c r="C700" s="13">
        <v>2359.38</v>
      </c>
      <c r="D700" s="13">
        <v>2345.5500000000002</v>
      </c>
      <c r="E700" s="13">
        <v>2350.14</v>
      </c>
      <c r="F700" s="13">
        <v>2366.8099999999995</v>
      </c>
      <c r="G700" s="13">
        <v>2480.87</v>
      </c>
      <c r="H700" s="13">
        <v>2748.5099999999998</v>
      </c>
      <c r="I700" s="13">
        <v>2777.09</v>
      </c>
      <c r="J700" s="13">
        <v>2880.2599999999993</v>
      </c>
      <c r="K700" s="13">
        <v>3010.17</v>
      </c>
      <c r="L700" s="13">
        <v>3060.59</v>
      </c>
      <c r="M700" s="13">
        <v>3049.21</v>
      </c>
      <c r="N700" s="13">
        <v>2999.0099999999993</v>
      </c>
      <c r="O700" s="13">
        <v>3017.83</v>
      </c>
      <c r="P700" s="13">
        <v>2973.8899999999994</v>
      </c>
      <c r="Q700" s="13">
        <v>2927.0599999999995</v>
      </c>
      <c r="R700" s="13">
        <v>2899.9299999999994</v>
      </c>
      <c r="S700" s="13">
        <v>2902.5699999999997</v>
      </c>
      <c r="T700" s="13">
        <v>2941.84</v>
      </c>
      <c r="U700" s="13">
        <v>3044.2299999999996</v>
      </c>
      <c r="V700" s="13">
        <v>2980.08</v>
      </c>
      <c r="W700" s="13">
        <v>2907.5699999999997</v>
      </c>
      <c r="X700" s="13">
        <v>2775.1099999999997</v>
      </c>
      <c r="Y700" s="13">
        <v>2455.3000000000002</v>
      </c>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row>
    <row r="701" spans="1:75" ht="12" x14ac:dyDescent="0.2">
      <c r="A701" s="12">
        <v>18</v>
      </c>
      <c r="B701" s="13">
        <v>2395.9299999999998</v>
      </c>
      <c r="C701" s="13">
        <v>2376.9499999999998</v>
      </c>
      <c r="D701" s="13">
        <v>2351.2399999999998</v>
      </c>
      <c r="E701" s="13">
        <v>2358.64</v>
      </c>
      <c r="F701" s="13">
        <v>2391.7599999999998</v>
      </c>
      <c r="G701" s="13">
        <v>2472.2199999999998</v>
      </c>
      <c r="H701" s="13">
        <v>2723.45</v>
      </c>
      <c r="I701" s="13">
        <v>2780.55</v>
      </c>
      <c r="J701" s="13">
        <v>2895.1099999999997</v>
      </c>
      <c r="K701" s="13">
        <v>2960.88</v>
      </c>
      <c r="L701" s="13">
        <v>2973.8999999999996</v>
      </c>
      <c r="M701" s="13">
        <v>2972.5999999999995</v>
      </c>
      <c r="N701" s="13">
        <v>2968.55</v>
      </c>
      <c r="O701" s="13">
        <v>2981.75</v>
      </c>
      <c r="P701" s="13">
        <v>2957.1399999999994</v>
      </c>
      <c r="Q701" s="13">
        <v>2944.5999999999995</v>
      </c>
      <c r="R701" s="13">
        <v>2922.9699999999993</v>
      </c>
      <c r="S701" s="13">
        <v>2889.8599999999997</v>
      </c>
      <c r="T701" s="13">
        <v>2932.1499999999996</v>
      </c>
      <c r="U701" s="13">
        <v>2951.8199999999997</v>
      </c>
      <c r="V701" s="13">
        <v>2928.8099999999995</v>
      </c>
      <c r="W701" s="13">
        <v>2906.5299999999997</v>
      </c>
      <c r="X701" s="13">
        <v>2775.81</v>
      </c>
      <c r="Y701" s="13">
        <v>2487.5699999999997</v>
      </c>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row>
    <row r="702" spans="1:75" ht="12" x14ac:dyDescent="0.2">
      <c r="A702" s="12">
        <v>19</v>
      </c>
      <c r="B702" s="13">
        <v>2515.39</v>
      </c>
      <c r="C702" s="13">
        <v>2425.5299999999997</v>
      </c>
      <c r="D702" s="13">
        <v>2401.9899999999998</v>
      </c>
      <c r="E702" s="13">
        <v>2413.85</v>
      </c>
      <c r="F702" s="13">
        <v>2437.67</v>
      </c>
      <c r="G702" s="13">
        <v>2693.97</v>
      </c>
      <c r="H702" s="13">
        <v>2748.2699999999995</v>
      </c>
      <c r="I702" s="13">
        <v>2869.33</v>
      </c>
      <c r="J702" s="13">
        <v>2946.2799999999997</v>
      </c>
      <c r="K702" s="13">
        <v>3046.0299999999997</v>
      </c>
      <c r="L702" s="13">
        <v>3042.5299999999997</v>
      </c>
      <c r="M702" s="13">
        <v>3079.13</v>
      </c>
      <c r="N702" s="13">
        <v>3053.5</v>
      </c>
      <c r="O702" s="13">
        <v>3043.09</v>
      </c>
      <c r="P702" s="13">
        <v>2994.0099999999993</v>
      </c>
      <c r="Q702" s="13">
        <v>2959.3</v>
      </c>
      <c r="R702" s="13">
        <v>2947.7699999999995</v>
      </c>
      <c r="S702" s="13">
        <v>2914.08</v>
      </c>
      <c r="T702" s="13">
        <v>2967.3999999999996</v>
      </c>
      <c r="U702" s="13">
        <v>3011.8999999999996</v>
      </c>
      <c r="V702" s="13">
        <v>2985.2699999999995</v>
      </c>
      <c r="W702" s="13">
        <v>2983.45</v>
      </c>
      <c r="X702" s="13">
        <v>2829.88</v>
      </c>
      <c r="Y702" s="13">
        <v>2703.64</v>
      </c>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row>
    <row r="703" spans="1:75" ht="12" x14ac:dyDescent="0.2">
      <c r="A703" s="12">
        <v>20</v>
      </c>
      <c r="B703" s="13">
        <v>2711.58</v>
      </c>
      <c r="C703" s="13">
        <v>2534.5500000000002</v>
      </c>
      <c r="D703" s="13">
        <v>2470.84</v>
      </c>
      <c r="E703" s="13">
        <v>2460.7799999999997</v>
      </c>
      <c r="F703" s="13">
        <v>2504.6899999999996</v>
      </c>
      <c r="G703" s="13">
        <v>2607.71</v>
      </c>
      <c r="H703" s="13">
        <v>2724.41</v>
      </c>
      <c r="I703" s="13">
        <v>2826.46</v>
      </c>
      <c r="J703" s="13">
        <v>2977.1899999999996</v>
      </c>
      <c r="K703" s="13">
        <v>3049.6799999999994</v>
      </c>
      <c r="L703" s="13">
        <v>3085.21</v>
      </c>
      <c r="M703" s="13">
        <v>3096.3</v>
      </c>
      <c r="N703" s="13">
        <v>3094.96</v>
      </c>
      <c r="O703" s="13">
        <v>3080.3</v>
      </c>
      <c r="P703" s="13">
        <v>2997.5099999999993</v>
      </c>
      <c r="Q703" s="13">
        <v>2960.08</v>
      </c>
      <c r="R703" s="13">
        <v>2960.2299999999996</v>
      </c>
      <c r="S703" s="13">
        <v>2916.3199999999997</v>
      </c>
      <c r="T703" s="13">
        <v>2993.9699999999993</v>
      </c>
      <c r="U703" s="13">
        <v>2970.9299999999994</v>
      </c>
      <c r="V703" s="13">
        <v>3034.3199999999997</v>
      </c>
      <c r="W703" s="13">
        <v>3019.84</v>
      </c>
      <c r="X703" s="13">
        <v>2805.12</v>
      </c>
      <c r="Y703" s="13">
        <v>2712.2799999999997</v>
      </c>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row>
    <row r="704" spans="1:75" ht="12" x14ac:dyDescent="0.2">
      <c r="A704" s="12">
        <v>21</v>
      </c>
      <c r="B704" s="13">
        <v>2674.3199999999997</v>
      </c>
      <c r="C704" s="13">
        <v>2418.31</v>
      </c>
      <c r="D704" s="13">
        <v>2380.2199999999998</v>
      </c>
      <c r="E704" s="13">
        <v>2377.33</v>
      </c>
      <c r="F704" s="13">
        <v>2379.3199999999997</v>
      </c>
      <c r="G704" s="13">
        <v>2398.6899999999996</v>
      </c>
      <c r="H704" s="13">
        <v>2486.7299999999996</v>
      </c>
      <c r="I704" s="13">
        <v>2629.4799999999996</v>
      </c>
      <c r="J704" s="13">
        <v>2777.24</v>
      </c>
      <c r="K704" s="13">
        <v>2848.5199999999995</v>
      </c>
      <c r="L704" s="13">
        <v>2876.5</v>
      </c>
      <c r="M704" s="13">
        <v>2877.96</v>
      </c>
      <c r="N704" s="13">
        <v>2880.63</v>
      </c>
      <c r="O704" s="13">
        <v>2878.7299999999996</v>
      </c>
      <c r="P704" s="13">
        <v>2873.58</v>
      </c>
      <c r="Q704" s="13">
        <v>2869.7</v>
      </c>
      <c r="R704" s="13">
        <v>2858.21</v>
      </c>
      <c r="S704" s="13">
        <v>2854.74</v>
      </c>
      <c r="T704" s="13">
        <v>2875.67</v>
      </c>
      <c r="U704" s="13">
        <v>2898.05</v>
      </c>
      <c r="V704" s="13">
        <v>2881.88</v>
      </c>
      <c r="W704" s="13">
        <v>2887.16</v>
      </c>
      <c r="X704" s="13">
        <v>2773.75</v>
      </c>
      <c r="Y704" s="13">
        <v>2689.1</v>
      </c>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row>
    <row r="705" spans="1:75" ht="12" x14ac:dyDescent="0.2">
      <c r="A705" s="12">
        <v>22</v>
      </c>
      <c r="B705" s="13">
        <v>2604.63</v>
      </c>
      <c r="C705" s="13">
        <v>2456.0500000000002</v>
      </c>
      <c r="D705" s="13">
        <v>2417.9399999999996</v>
      </c>
      <c r="E705" s="13">
        <v>2430.7799999999997</v>
      </c>
      <c r="F705" s="13">
        <v>2485.8000000000002</v>
      </c>
      <c r="G705" s="13">
        <v>2713.83</v>
      </c>
      <c r="H705" s="13">
        <v>2746.14</v>
      </c>
      <c r="I705" s="13">
        <v>2883.58</v>
      </c>
      <c r="J705" s="13">
        <v>2984.8</v>
      </c>
      <c r="K705" s="13">
        <v>3004.4299999999994</v>
      </c>
      <c r="L705" s="13">
        <v>3013.38</v>
      </c>
      <c r="M705" s="13">
        <v>3040.5</v>
      </c>
      <c r="N705" s="13">
        <v>3030.45</v>
      </c>
      <c r="O705" s="13">
        <v>3038.66</v>
      </c>
      <c r="P705" s="13">
        <v>3021.29</v>
      </c>
      <c r="Q705" s="13">
        <v>3013.3899999999994</v>
      </c>
      <c r="R705" s="13">
        <v>3001.8899999999994</v>
      </c>
      <c r="S705" s="13">
        <v>2957.88</v>
      </c>
      <c r="T705" s="13">
        <v>2980.4399999999996</v>
      </c>
      <c r="U705" s="13">
        <v>3000.6899999999996</v>
      </c>
      <c r="V705" s="13">
        <v>2992.29</v>
      </c>
      <c r="W705" s="13">
        <v>3001.95</v>
      </c>
      <c r="X705" s="13">
        <v>2818.2</v>
      </c>
      <c r="Y705" s="13">
        <v>2669.8199999999997</v>
      </c>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row>
    <row r="706" spans="1:75" ht="12" x14ac:dyDescent="0.2">
      <c r="A706" s="12">
        <v>23</v>
      </c>
      <c r="B706" s="13">
        <v>2620.0500000000002</v>
      </c>
      <c r="C706" s="13">
        <v>2427.67</v>
      </c>
      <c r="D706" s="13">
        <v>2405.87</v>
      </c>
      <c r="E706" s="13">
        <v>2413.81</v>
      </c>
      <c r="F706" s="13">
        <v>2472.13</v>
      </c>
      <c r="G706" s="13">
        <v>2668.18</v>
      </c>
      <c r="H706" s="13">
        <v>2735.0699999999997</v>
      </c>
      <c r="I706" s="13">
        <v>2874.7699999999995</v>
      </c>
      <c r="J706" s="13">
        <v>2971.7699999999995</v>
      </c>
      <c r="K706" s="13">
        <v>3002.55</v>
      </c>
      <c r="L706" s="13">
        <v>3015.1099999999997</v>
      </c>
      <c r="M706" s="13">
        <v>3036.3</v>
      </c>
      <c r="N706" s="13">
        <v>3026.1499999999996</v>
      </c>
      <c r="O706" s="13">
        <v>3028.8199999999997</v>
      </c>
      <c r="P706" s="13">
        <v>3014.1099999999997</v>
      </c>
      <c r="Q706" s="13">
        <v>2995.8</v>
      </c>
      <c r="R706" s="13">
        <v>2988.0999999999995</v>
      </c>
      <c r="S706" s="13">
        <v>2937.4799999999996</v>
      </c>
      <c r="T706" s="13">
        <v>2973.24</v>
      </c>
      <c r="U706" s="13">
        <v>3002.25</v>
      </c>
      <c r="V706" s="13">
        <v>3006.6499999999996</v>
      </c>
      <c r="W706" s="13">
        <v>3012.37</v>
      </c>
      <c r="X706" s="13">
        <v>2843.85</v>
      </c>
      <c r="Y706" s="13">
        <v>2708.1899999999996</v>
      </c>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row>
    <row r="707" spans="1:75" ht="12" x14ac:dyDescent="0.2">
      <c r="A707" s="12">
        <v>24</v>
      </c>
      <c r="B707" s="13">
        <v>2477.63</v>
      </c>
      <c r="C707" s="13">
        <v>2397.6099999999997</v>
      </c>
      <c r="D707" s="13">
        <v>2388.9799999999996</v>
      </c>
      <c r="E707" s="13">
        <v>2406</v>
      </c>
      <c r="F707" s="13">
        <v>2429.41</v>
      </c>
      <c r="G707" s="13">
        <v>2626.87</v>
      </c>
      <c r="H707" s="13">
        <v>2675.13</v>
      </c>
      <c r="I707" s="13">
        <v>2752.58</v>
      </c>
      <c r="J707" s="13">
        <v>2879.88</v>
      </c>
      <c r="K707" s="13">
        <v>2881.7799999999997</v>
      </c>
      <c r="L707" s="13">
        <v>2884.7</v>
      </c>
      <c r="M707" s="13">
        <v>2938.67</v>
      </c>
      <c r="N707" s="13">
        <v>2921.12</v>
      </c>
      <c r="O707" s="13">
        <v>2928.5</v>
      </c>
      <c r="P707" s="13">
        <v>2913.42</v>
      </c>
      <c r="Q707" s="13">
        <v>2902.29</v>
      </c>
      <c r="R707" s="13">
        <v>2894.67</v>
      </c>
      <c r="S707" s="13">
        <v>2758.96</v>
      </c>
      <c r="T707" s="13">
        <v>2811.24</v>
      </c>
      <c r="U707" s="13">
        <v>2883.12</v>
      </c>
      <c r="V707" s="13">
        <v>2903.08</v>
      </c>
      <c r="W707" s="13">
        <v>2905.1499999999996</v>
      </c>
      <c r="X707" s="13">
        <v>2736.7699999999995</v>
      </c>
      <c r="Y707" s="13">
        <v>2478.2599999999998</v>
      </c>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row>
    <row r="708" spans="1:75" ht="12" x14ac:dyDescent="0.2">
      <c r="A708" s="12">
        <v>25</v>
      </c>
      <c r="B708" s="13">
        <v>2470.5</v>
      </c>
      <c r="C708" s="13">
        <v>2404.46</v>
      </c>
      <c r="D708" s="13">
        <v>2394.4399999999996</v>
      </c>
      <c r="E708" s="13">
        <v>2411.17</v>
      </c>
      <c r="F708" s="13">
        <v>2439.6099999999997</v>
      </c>
      <c r="G708" s="13">
        <v>2642.06</v>
      </c>
      <c r="H708" s="13">
        <v>2715.55</v>
      </c>
      <c r="I708" s="13">
        <v>2859.24</v>
      </c>
      <c r="J708" s="13">
        <v>2937.2299999999996</v>
      </c>
      <c r="K708" s="13">
        <v>2966.5099999999993</v>
      </c>
      <c r="L708" s="13">
        <v>2975.8199999999997</v>
      </c>
      <c r="M708" s="13">
        <v>3002.6799999999994</v>
      </c>
      <c r="N708" s="13">
        <v>2996.9699999999993</v>
      </c>
      <c r="O708" s="13">
        <v>2995</v>
      </c>
      <c r="P708" s="13">
        <v>2982.1399999999994</v>
      </c>
      <c r="Q708" s="13">
        <v>2971.4399999999996</v>
      </c>
      <c r="R708" s="13">
        <v>2958.0299999999997</v>
      </c>
      <c r="S708" s="13">
        <v>2856.8199999999997</v>
      </c>
      <c r="T708" s="13">
        <v>2927.4299999999994</v>
      </c>
      <c r="U708" s="13">
        <v>2969.3199999999997</v>
      </c>
      <c r="V708" s="13">
        <v>2968.3199999999997</v>
      </c>
      <c r="W708" s="13">
        <v>2975.2199999999993</v>
      </c>
      <c r="X708" s="13">
        <v>2788.83</v>
      </c>
      <c r="Y708" s="13">
        <v>2548.92</v>
      </c>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row>
    <row r="709" spans="1:75" ht="12" x14ac:dyDescent="0.2">
      <c r="A709" s="12">
        <v>26</v>
      </c>
      <c r="B709" s="13">
        <v>2444.1799999999998</v>
      </c>
      <c r="C709" s="13">
        <v>2378.91</v>
      </c>
      <c r="D709" s="13">
        <v>2375.3099999999995</v>
      </c>
      <c r="E709" s="13">
        <v>2384.4699999999998</v>
      </c>
      <c r="F709" s="13">
        <v>2424.41</v>
      </c>
      <c r="G709" s="13">
        <v>2613.56</v>
      </c>
      <c r="H709" s="13">
        <v>2716.5699999999997</v>
      </c>
      <c r="I709" s="13">
        <v>2855.09</v>
      </c>
      <c r="J709" s="13">
        <v>2969.7599999999993</v>
      </c>
      <c r="K709" s="13">
        <v>2984.74</v>
      </c>
      <c r="L709" s="13">
        <v>2993.99</v>
      </c>
      <c r="M709" s="13">
        <v>3013.21</v>
      </c>
      <c r="N709" s="13">
        <v>3012.62</v>
      </c>
      <c r="O709" s="13">
        <v>3013.3499999999995</v>
      </c>
      <c r="P709" s="13">
        <v>3000.79</v>
      </c>
      <c r="Q709" s="13">
        <v>2984.04</v>
      </c>
      <c r="R709" s="13">
        <v>2975.41</v>
      </c>
      <c r="S709" s="13">
        <v>2913.55</v>
      </c>
      <c r="T709" s="13">
        <v>2950.87</v>
      </c>
      <c r="U709" s="13">
        <v>2988.6499999999996</v>
      </c>
      <c r="V709" s="13">
        <v>3002.7</v>
      </c>
      <c r="W709" s="13">
        <v>3027.91</v>
      </c>
      <c r="X709" s="13">
        <v>2906.55</v>
      </c>
      <c r="Y709" s="13">
        <v>2700.88</v>
      </c>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row>
    <row r="710" spans="1:75" ht="12" x14ac:dyDescent="0.2">
      <c r="A710" s="12">
        <v>27</v>
      </c>
      <c r="B710" s="13">
        <v>2705.59</v>
      </c>
      <c r="C710" s="13">
        <v>2500.1099999999997</v>
      </c>
      <c r="D710" s="13">
        <v>2429.7399999999998</v>
      </c>
      <c r="E710" s="13">
        <v>2427.04</v>
      </c>
      <c r="F710" s="13">
        <v>2436.88</v>
      </c>
      <c r="G710" s="13">
        <v>2572.5099999999998</v>
      </c>
      <c r="H710" s="13">
        <v>2626.1499999999996</v>
      </c>
      <c r="I710" s="13">
        <v>2755.08</v>
      </c>
      <c r="J710" s="13">
        <v>2955.2799999999997</v>
      </c>
      <c r="K710" s="13">
        <v>2995.33</v>
      </c>
      <c r="L710" s="13">
        <v>3020.37</v>
      </c>
      <c r="M710" s="13">
        <v>3031.54</v>
      </c>
      <c r="N710" s="13">
        <v>3036.0299999999997</v>
      </c>
      <c r="O710" s="13">
        <v>3026.99</v>
      </c>
      <c r="P710" s="13">
        <v>3012.8199999999997</v>
      </c>
      <c r="Q710" s="13">
        <v>3010.0199999999995</v>
      </c>
      <c r="R710" s="13">
        <v>3015.3499999999995</v>
      </c>
      <c r="S710" s="13">
        <v>2962.7599999999993</v>
      </c>
      <c r="T710" s="13">
        <v>3004.96</v>
      </c>
      <c r="U710" s="13">
        <v>3044.55</v>
      </c>
      <c r="V710" s="13">
        <v>3057.91</v>
      </c>
      <c r="W710" s="13">
        <v>3078.4299999999994</v>
      </c>
      <c r="X710" s="13">
        <v>2974.7</v>
      </c>
      <c r="Y710" s="13">
        <v>2753.84</v>
      </c>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row>
    <row r="711" spans="1:75" ht="12" x14ac:dyDescent="0.2">
      <c r="A711" s="12">
        <v>28</v>
      </c>
      <c r="B711" s="13">
        <v>2694.41</v>
      </c>
      <c r="C711" s="13">
        <v>2491.1799999999998</v>
      </c>
      <c r="D711" s="13">
        <v>2411.91</v>
      </c>
      <c r="E711" s="13">
        <v>2404.4799999999996</v>
      </c>
      <c r="F711" s="13">
        <v>2413.5299999999997</v>
      </c>
      <c r="G711" s="13">
        <v>2428.4399999999996</v>
      </c>
      <c r="H711" s="13">
        <v>2432.79</v>
      </c>
      <c r="I711" s="13">
        <v>2591.6799999999998</v>
      </c>
      <c r="J711" s="13">
        <v>2787.83</v>
      </c>
      <c r="K711" s="13">
        <v>2929.4799999999996</v>
      </c>
      <c r="L711" s="13">
        <v>2969</v>
      </c>
      <c r="M711" s="13">
        <v>2973.9399999999996</v>
      </c>
      <c r="N711" s="13">
        <v>2967.4299999999994</v>
      </c>
      <c r="O711" s="13">
        <v>2955.3199999999997</v>
      </c>
      <c r="P711" s="13">
        <v>2948.6899999999996</v>
      </c>
      <c r="Q711" s="13">
        <v>2926.21</v>
      </c>
      <c r="R711" s="13">
        <v>2921.8899999999994</v>
      </c>
      <c r="S711" s="13">
        <v>2931.2299999999996</v>
      </c>
      <c r="T711" s="13">
        <v>2958.2699999999995</v>
      </c>
      <c r="U711" s="13">
        <v>2997.96</v>
      </c>
      <c r="V711" s="13">
        <v>2991.2299999999996</v>
      </c>
      <c r="W711" s="13">
        <v>3015.3</v>
      </c>
      <c r="X711" s="13">
        <v>2850.35</v>
      </c>
      <c r="Y711" s="13">
        <v>2573.9799999999996</v>
      </c>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row>
    <row r="712" spans="1:75" ht="12" x14ac:dyDescent="0.2">
      <c r="A712" s="12">
        <v>29</v>
      </c>
      <c r="B712" s="13">
        <v>2436.17</v>
      </c>
      <c r="C712" s="13">
        <v>2397.21</v>
      </c>
      <c r="D712" s="13">
        <v>2373.9399999999996</v>
      </c>
      <c r="E712" s="13">
        <v>2361.92</v>
      </c>
      <c r="F712" s="13">
        <v>2412.8599999999997</v>
      </c>
      <c r="G712" s="13">
        <v>2553.5500000000002</v>
      </c>
      <c r="H712" s="13">
        <v>2664.97</v>
      </c>
      <c r="I712" s="13">
        <v>2772.89</v>
      </c>
      <c r="J712" s="13">
        <v>2919.0199999999995</v>
      </c>
      <c r="K712" s="13">
        <v>2919.09</v>
      </c>
      <c r="L712" s="13">
        <v>2911.9299999999994</v>
      </c>
      <c r="M712" s="13">
        <v>2941.9299999999994</v>
      </c>
      <c r="N712" s="13">
        <v>2941.34</v>
      </c>
      <c r="O712" s="13">
        <v>2938.24</v>
      </c>
      <c r="P712" s="13">
        <v>2936.3499999999995</v>
      </c>
      <c r="Q712" s="13">
        <v>2925.24</v>
      </c>
      <c r="R712" s="13">
        <v>2917.9399999999996</v>
      </c>
      <c r="S712" s="13">
        <v>2902.5599999999995</v>
      </c>
      <c r="T712" s="13">
        <v>2879.4299999999994</v>
      </c>
      <c r="U712" s="13">
        <v>2841.13</v>
      </c>
      <c r="V712" s="13">
        <v>2872.3499999999995</v>
      </c>
      <c r="W712" s="13">
        <v>2943.42</v>
      </c>
      <c r="X712" s="13">
        <v>2759.5199999999995</v>
      </c>
      <c r="Y712" s="13">
        <v>2493.79</v>
      </c>
      <c r="Z712" s="1">
        <v>2493.79</v>
      </c>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row>
    <row r="713" spans="1:75" ht="12" x14ac:dyDescent="0.2">
      <c r="A713" s="12">
        <v>30</v>
      </c>
      <c r="B713" s="13">
        <v>2406.66</v>
      </c>
      <c r="C713" s="13">
        <v>2352.5299999999997</v>
      </c>
      <c r="D713" s="13">
        <v>2341.2699999999995</v>
      </c>
      <c r="E713" s="13">
        <v>2355.0199999999995</v>
      </c>
      <c r="F713" s="13">
        <v>2379.0299999999997</v>
      </c>
      <c r="G713" s="13">
        <v>2451.1999999999998</v>
      </c>
      <c r="H713" s="13">
        <v>2644.9399999999996</v>
      </c>
      <c r="I713" s="13">
        <v>2751.1099999999997</v>
      </c>
      <c r="J713" s="13">
        <v>2915.12</v>
      </c>
      <c r="K713" s="13">
        <v>2927.5599999999995</v>
      </c>
      <c r="L713" s="13">
        <v>2945.63</v>
      </c>
      <c r="M713" s="13">
        <v>2947.8899999999994</v>
      </c>
      <c r="N713" s="13">
        <v>2937.7799999999997</v>
      </c>
      <c r="O713" s="13">
        <v>2940.0599999999995</v>
      </c>
      <c r="P713" s="13">
        <v>2935.63</v>
      </c>
      <c r="Q713" s="13">
        <v>2923.62</v>
      </c>
      <c r="R713" s="13">
        <v>2917.04</v>
      </c>
      <c r="S713" s="13">
        <v>2909.13</v>
      </c>
      <c r="T713" s="13">
        <v>2918.6499999999996</v>
      </c>
      <c r="U713" s="13">
        <v>2955.4299999999994</v>
      </c>
      <c r="V713" s="13">
        <v>2939.87</v>
      </c>
      <c r="W713" s="13">
        <v>2933.0199999999995</v>
      </c>
      <c r="X713" s="13">
        <v>2747.67</v>
      </c>
      <c r="Y713" s="13">
        <v>2435.4799999999996</v>
      </c>
      <c r="Z713" s="1">
        <v>2435.4799999999996</v>
      </c>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row>
    <row r="714" spans="1:75" ht="12" x14ac:dyDescent="0.2">
      <c r="A714" s="12">
        <v>31</v>
      </c>
      <c r="B714" s="13">
        <v>2370.58</v>
      </c>
      <c r="C714" s="13">
        <v>2323.7399999999998</v>
      </c>
      <c r="D714" s="13">
        <v>2300.5599999999995</v>
      </c>
      <c r="E714" s="13">
        <v>2309.1499999999996</v>
      </c>
      <c r="F714" s="13">
        <v>2333.04</v>
      </c>
      <c r="G714" s="13">
        <v>2421.46</v>
      </c>
      <c r="H714" s="13">
        <v>2533.8599999999997</v>
      </c>
      <c r="I714" s="13">
        <v>2678.67</v>
      </c>
      <c r="J714" s="13">
        <v>2756.2699999999995</v>
      </c>
      <c r="K714" s="13">
        <v>2814.64</v>
      </c>
      <c r="L714" s="13">
        <v>2823.5199999999995</v>
      </c>
      <c r="M714" s="13">
        <v>2841.5099999999998</v>
      </c>
      <c r="N714" s="13">
        <v>2828.83</v>
      </c>
      <c r="O714" s="13">
        <v>2834.3599999999997</v>
      </c>
      <c r="P714" s="13">
        <v>2827.83</v>
      </c>
      <c r="Q714" s="13">
        <v>2813.2</v>
      </c>
      <c r="R714" s="13">
        <v>2801.38</v>
      </c>
      <c r="S714" s="13">
        <v>2779.67</v>
      </c>
      <c r="T714" s="13">
        <v>2772.17</v>
      </c>
      <c r="U714" s="13">
        <v>2800.7799999999997</v>
      </c>
      <c r="V714" s="13">
        <v>2799.3599999999997</v>
      </c>
      <c r="W714" s="13">
        <v>2766.54</v>
      </c>
      <c r="X714" s="13">
        <v>2622.3</v>
      </c>
      <c r="Y714" s="13">
        <v>2360.8000000000002</v>
      </c>
      <c r="Z714" s="1">
        <v>2360.8000000000002</v>
      </c>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row>
    <row r="715" spans="1:75" x14ac:dyDescent="0.2">
      <c r="A715" s="60"/>
      <c r="B715" s="61" t="s">
        <v>97</v>
      </c>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row>
    <row r="716" spans="1:75" x14ac:dyDescent="0.2">
      <c r="A716" s="60"/>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row>
    <row r="717" spans="1:75" s="6" customFormat="1" ht="32.65" customHeight="1" x14ac:dyDescent="0.2">
      <c r="A717" s="10" t="s">
        <v>63</v>
      </c>
      <c r="B717" s="11" t="s">
        <v>64</v>
      </c>
      <c r="C717" s="11" t="s">
        <v>65</v>
      </c>
      <c r="D717" s="11" t="s">
        <v>66</v>
      </c>
      <c r="E717" s="11" t="s">
        <v>67</v>
      </c>
      <c r="F717" s="11" t="s">
        <v>68</v>
      </c>
      <c r="G717" s="11" t="s">
        <v>69</v>
      </c>
      <c r="H717" s="11" t="s">
        <v>70</v>
      </c>
      <c r="I717" s="11" t="s">
        <v>71</v>
      </c>
      <c r="J717" s="11" t="s">
        <v>72</v>
      </c>
      <c r="K717" s="11" t="s">
        <v>73</v>
      </c>
      <c r="L717" s="11" t="s">
        <v>74</v>
      </c>
      <c r="M717" s="11" t="s">
        <v>75</v>
      </c>
      <c r="N717" s="11" t="s">
        <v>76</v>
      </c>
      <c r="O717" s="11" t="s">
        <v>77</v>
      </c>
      <c r="P717" s="11" t="s">
        <v>78</v>
      </c>
      <c r="Q717" s="11" t="s">
        <v>79</v>
      </c>
      <c r="R717" s="11" t="s">
        <v>80</v>
      </c>
      <c r="S717" s="11" t="s">
        <v>81</v>
      </c>
      <c r="T717" s="11" t="s">
        <v>82</v>
      </c>
      <c r="U717" s="11" t="s">
        <v>83</v>
      </c>
      <c r="V717" s="11" t="s">
        <v>84</v>
      </c>
      <c r="W717" s="11" t="s">
        <v>85</v>
      </c>
      <c r="X717" s="11" t="s">
        <v>86</v>
      </c>
      <c r="Y717" s="11" t="s">
        <v>87</v>
      </c>
      <c r="Z717" s="5"/>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row>
    <row r="718" spans="1:75" ht="12" x14ac:dyDescent="0.2">
      <c r="A718" s="12">
        <v>1</v>
      </c>
      <c r="B718" s="17">
        <v>0</v>
      </c>
      <c r="C718" s="17">
        <v>0</v>
      </c>
      <c r="D718" s="17">
        <v>0</v>
      </c>
      <c r="E718" s="17">
        <v>0</v>
      </c>
      <c r="F718" s="17">
        <v>0</v>
      </c>
      <c r="G718" s="17">
        <v>35.42</v>
      </c>
      <c r="H718" s="17">
        <v>65.25</v>
      </c>
      <c r="I718" s="17">
        <v>0</v>
      </c>
      <c r="J718" s="17">
        <v>0</v>
      </c>
      <c r="K718" s="17">
        <v>0</v>
      </c>
      <c r="L718" s="17">
        <v>0</v>
      </c>
      <c r="M718" s="17">
        <v>0</v>
      </c>
      <c r="N718" s="17">
        <v>0</v>
      </c>
      <c r="O718" s="17">
        <v>0</v>
      </c>
      <c r="P718" s="17">
        <v>0</v>
      </c>
      <c r="Q718" s="17">
        <v>0</v>
      </c>
      <c r="R718" s="17">
        <v>0</v>
      </c>
      <c r="S718" s="17">
        <v>0</v>
      </c>
      <c r="T718" s="17">
        <v>0</v>
      </c>
      <c r="U718" s="17">
        <v>0</v>
      </c>
      <c r="V718" s="17">
        <v>0</v>
      </c>
      <c r="W718" s="17">
        <v>0</v>
      </c>
      <c r="X718" s="17">
        <v>0</v>
      </c>
      <c r="Y718" s="17">
        <v>0</v>
      </c>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row>
    <row r="719" spans="1:75" ht="12" x14ac:dyDescent="0.2">
      <c r="A719" s="12">
        <v>2</v>
      </c>
      <c r="B719" s="17">
        <v>0</v>
      </c>
      <c r="C719" s="17">
        <v>0</v>
      </c>
      <c r="D719" s="17">
        <v>0</v>
      </c>
      <c r="E719" s="17">
        <v>0</v>
      </c>
      <c r="F719" s="17">
        <v>0</v>
      </c>
      <c r="G719" s="17">
        <v>196.62</v>
      </c>
      <c r="H719" s="17">
        <v>116.32</v>
      </c>
      <c r="I719" s="17">
        <v>44.55</v>
      </c>
      <c r="J719" s="17">
        <v>0.23</v>
      </c>
      <c r="K719" s="17">
        <v>0</v>
      </c>
      <c r="L719" s="17">
        <v>0</v>
      </c>
      <c r="M719" s="17">
        <v>0</v>
      </c>
      <c r="N719" s="17">
        <v>0</v>
      </c>
      <c r="O719" s="17">
        <v>0</v>
      </c>
      <c r="P719" s="17">
        <v>0</v>
      </c>
      <c r="Q719" s="17">
        <v>0</v>
      </c>
      <c r="R719" s="17">
        <v>0</v>
      </c>
      <c r="S719" s="17">
        <v>0</v>
      </c>
      <c r="T719" s="17">
        <v>0</v>
      </c>
      <c r="U719" s="17">
        <v>0</v>
      </c>
      <c r="V719" s="17">
        <v>0</v>
      </c>
      <c r="W719" s="17">
        <v>0</v>
      </c>
      <c r="X719" s="17">
        <v>0</v>
      </c>
      <c r="Y719" s="17">
        <v>0</v>
      </c>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row>
    <row r="720" spans="1:75" ht="12" x14ac:dyDescent="0.2">
      <c r="A720" s="12">
        <v>3</v>
      </c>
      <c r="B720" s="17">
        <v>0</v>
      </c>
      <c r="C720" s="17">
        <v>0</v>
      </c>
      <c r="D720" s="17">
        <v>0</v>
      </c>
      <c r="E720" s="17">
        <v>0</v>
      </c>
      <c r="F720" s="17">
        <v>0</v>
      </c>
      <c r="G720" s="17">
        <v>191.39</v>
      </c>
      <c r="H720" s="17">
        <v>89.03</v>
      </c>
      <c r="I720" s="17">
        <v>0</v>
      </c>
      <c r="J720" s="17">
        <v>0</v>
      </c>
      <c r="K720" s="17">
        <v>0</v>
      </c>
      <c r="L720" s="17">
        <v>0</v>
      </c>
      <c r="M720" s="17">
        <v>0</v>
      </c>
      <c r="N720" s="17">
        <v>0</v>
      </c>
      <c r="O720" s="17">
        <v>0</v>
      </c>
      <c r="P720" s="17">
        <v>0</v>
      </c>
      <c r="Q720" s="17">
        <v>0</v>
      </c>
      <c r="R720" s="17">
        <v>0</v>
      </c>
      <c r="S720" s="17">
        <v>0</v>
      </c>
      <c r="T720" s="17">
        <v>0</v>
      </c>
      <c r="U720" s="17">
        <v>0</v>
      </c>
      <c r="V720" s="17">
        <v>0</v>
      </c>
      <c r="W720" s="17">
        <v>0</v>
      </c>
      <c r="X720" s="17">
        <v>0</v>
      </c>
      <c r="Y720" s="17">
        <v>0</v>
      </c>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row>
    <row r="721" spans="1:75" ht="12" x14ac:dyDescent="0.2">
      <c r="A721" s="12">
        <v>4</v>
      </c>
      <c r="B721" s="17">
        <v>0</v>
      </c>
      <c r="C721" s="17">
        <v>0</v>
      </c>
      <c r="D721" s="17">
        <v>0</v>
      </c>
      <c r="E721" s="17">
        <v>0</v>
      </c>
      <c r="F721" s="17">
        <v>65.150000000000006</v>
      </c>
      <c r="G721" s="17">
        <v>60.14</v>
      </c>
      <c r="H721" s="17">
        <v>31.53</v>
      </c>
      <c r="I721" s="17">
        <v>0</v>
      </c>
      <c r="J721" s="17">
        <v>0</v>
      </c>
      <c r="K721" s="17">
        <v>0</v>
      </c>
      <c r="L721" s="17">
        <v>0</v>
      </c>
      <c r="M721" s="17">
        <v>0</v>
      </c>
      <c r="N721" s="17">
        <v>0</v>
      </c>
      <c r="O721" s="17">
        <v>0</v>
      </c>
      <c r="P721" s="17">
        <v>0</v>
      </c>
      <c r="Q721" s="17">
        <v>0</v>
      </c>
      <c r="R721" s="17">
        <v>0</v>
      </c>
      <c r="S721" s="17">
        <v>0</v>
      </c>
      <c r="T721" s="17">
        <v>0</v>
      </c>
      <c r="U721" s="17">
        <v>0</v>
      </c>
      <c r="V721" s="17">
        <v>0</v>
      </c>
      <c r="W721" s="17">
        <v>0</v>
      </c>
      <c r="X721" s="17">
        <v>0</v>
      </c>
      <c r="Y721" s="17">
        <v>0</v>
      </c>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row>
    <row r="722" spans="1:75" ht="12" x14ac:dyDescent="0.2">
      <c r="A722" s="12">
        <v>5</v>
      </c>
      <c r="B722" s="17">
        <v>0</v>
      </c>
      <c r="C722" s="17">
        <v>0</v>
      </c>
      <c r="D722" s="17">
        <v>0</v>
      </c>
      <c r="E722" s="17">
        <v>0</v>
      </c>
      <c r="F722" s="17">
        <v>38.549999999999997</v>
      </c>
      <c r="G722" s="17">
        <v>131.91999999999999</v>
      </c>
      <c r="H722" s="17">
        <v>6.21</v>
      </c>
      <c r="I722" s="17">
        <v>0</v>
      </c>
      <c r="J722" s="17">
        <v>19.829999999999998</v>
      </c>
      <c r="K722" s="17">
        <v>0</v>
      </c>
      <c r="L722" s="17">
        <v>0</v>
      </c>
      <c r="M722" s="17">
        <v>0</v>
      </c>
      <c r="N722" s="17">
        <v>0</v>
      </c>
      <c r="O722" s="17">
        <v>0</v>
      </c>
      <c r="P722" s="17">
        <v>0</v>
      </c>
      <c r="Q722" s="17">
        <v>0</v>
      </c>
      <c r="R722" s="17">
        <v>0</v>
      </c>
      <c r="S722" s="17">
        <v>0</v>
      </c>
      <c r="T722" s="17">
        <v>0</v>
      </c>
      <c r="U722" s="17">
        <v>0</v>
      </c>
      <c r="V722" s="17">
        <v>0</v>
      </c>
      <c r="W722" s="17">
        <v>0</v>
      </c>
      <c r="X722" s="17">
        <v>0</v>
      </c>
      <c r="Y722" s="17">
        <v>0</v>
      </c>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row>
    <row r="723" spans="1:75" ht="12" x14ac:dyDescent="0.2">
      <c r="A723" s="12">
        <v>6</v>
      </c>
      <c r="B723" s="17">
        <v>24</v>
      </c>
      <c r="C723" s="17">
        <v>0</v>
      </c>
      <c r="D723" s="17">
        <v>0</v>
      </c>
      <c r="E723" s="17">
        <v>0</v>
      </c>
      <c r="F723" s="17">
        <v>11.31</v>
      </c>
      <c r="G723" s="17">
        <v>49.89</v>
      </c>
      <c r="H723" s="17">
        <v>52.84</v>
      </c>
      <c r="I723" s="17">
        <v>173.09</v>
      </c>
      <c r="J723" s="17">
        <v>6.82</v>
      </c>
      <c r="K723" s="17">
        <v>0</v>
      </c>
      <c r="L723" s="17">
        <v>0</v>
      </c>
      <c r="M723" s="17">
        <v>0</v>
      </c>
      <c r="N723" s="17">
        <v>0</v>
      </c>
      <c r="O723" s="17">
        <v>0</v>
      </c>
      <c r="P723" s="17">
        <v>0</v>
      </c>
      <c r="Q723" s="17">
        <v>0</v>
      </c>
      <c r="R723" s="17">
        <v>0</v>
      </c>
      <c r="S723" s="17">
        <v>0</v>
      </c>
      <c r="T723" s="17">
        <v>18.059999999999999</v>
      </c>
      <c r="U723" s="17">
        <v>7.93</v>
      </c>
      <c r="V723" s="17">
        <v>0</v>
      </c>
      <c r="W723" s="17">
        <v>0</v>
      </c>
      <c r="X723" s="17">
        <v>0</v>
      </c>
      <c r="Y723" s="17">
        <v>0</v>
      </c>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row>
    <row r="724" spans="1:75" ht="12" x14ac:dyDescent="0.2">
      <c r="A724" s="12">
        <v>7</v>
      </c>
      <c r="B724" s="17">
        <v>0</v>
      </c>
      <c r="C724" s="17">
        <v>0</v>
      </c>
      <c r="D724" s="17">
        <v>0</v>
      </c>
      <c r="E724" s="17">
        <v>0</v>
      </c>
      <c r="F724" s="17">
        <v>0</v>
      </c>
      <c r="G724" s="17">
        <v>9.4600000000000009</v>
      </c>
      <c r="H724" s="17">
        <v>26.64</v>
      </c>
      <c r="I724" s="17">
        <v>203.61</v>
      </c>
      <c r="J724" s="17">
        <v>41.41</v>
      </c>
      <c r="K724" s="17">
        <v>0</v>
      </c>
      <c r="L724" s="17">
        <v>0</v>
      </c>
      <c r="M724" s="17">
        <v>0</v>
      </c>
      <c r="N724" s="17">
        <v>0</v>
      </c>
      <c r="O724" s="17">
        <v>0</v>
      </c>
      <c r="P724" s="17">
        <v>0</v>
      </c>
      <c r="Q724" s="17">
        <v>0</v>
      </c>
      <c r="R724" s="17">
        <v>0</v>
      </c>
      <c r="S724" s="17">
        <v>0</v>
      </c>
      <c r="T724" s="17">
        <v>0</v>
      </c>
      <c r="U724" s="17">
        <v>0</v>
      </c>
      <c r="V724" s="17">
        <v>0</v>
      </c>
      <c r="W724" s="17">
        <v>0</v>
      </c>
      <c r="X724" s="17">
        <v>0</v>
      </c>
      <c r="Y724" s="17">
        <v>0</v>
      </c>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row>
    <row r="725" spans="1:75" ht="12" x14ac:dyDescent="0.2">
      <c r="A725" s="12">
        <v>8</v>
      </c>
      <c r="B725" s="17">
        <v>0</v>
      </c>
      <c r="C725" s="17">
        <v>0</v>
      </c>
      <c r="D725" s="17">
        <v>0</v>
      </c>
      <c r="E725" s="17">
        <v>0</v>
      </c>
      <c r="F725" s="17">
        <v>0</v>
      </c>
      <c r="G725" s="17">
        <v>0</v>
      </c>
      <c r="H725" s="17">
        <v>0</v>
      </c>
      <c r="I725" s="17">
        <v>0</v>
      </c>
      <c r="J725" s="17">
        <v>0</v>
      </c>
      <c r="K725" s="17">
        <v>0</v>
      </c>
      <c r="L725" s="17">
        <v>0</v>
      </c>
      <c r="M725" s="17">
        <v>0</v>
      </c>
      <c r="N725" s="17">
        <v>0</v>
      </c>
      <c r="O725" s="17">
        <v>0</v>
      </c>
      <c r="P725" s="17">
        <v>0</v>
      </c>
      <c r="Q725" s="17">
        <v>0</v>
      </c>
      <c r="R725" s="17">
        <v>0</v>
      </c>
      <c r="S725" s="17">
        <v>0</v>
      </c>
      <c r="T725" s="17">
        <v>0</v>
      </c>
      <c r="U725" s="17">
        <v>0</v>
      </c>
      <c r="V725" s="17">
        <v>0</v>
      </c>
      <c r="W725" s="17">
        <v>0</v>
      </c>
      <c r="X725" s="17">
        <v>0</v>
      </c>
      <c r="Y725" s="17">
        <v>0</v>
      </c>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row>
    <row r="726" spans="1:75" ht="12" x14ac:dyDescent="0.2">
      <c r="A726" s="12">
        <v>9</v>
      </c>
      <c r="B726" s="17">
        <v>0</v>
      </c>
      <c r="C726" s="17">
        <v>0</v>
      </c>
      <c r="D726" s="17">
        <v>0</v>
      </c>
      <c r="E726" s="17">
        <v>0</v>
      </c>
      <c r="F726" s="17">
        <v>0</v>
      </c>
      <c r="G726" s="17">
        <v>39.21</v>
      </c>
      <c r="H726" s="17">
        <v>63.36</v>
      </c>
      <c r="I726" s="17">
        <v>40.56</v>
      </c>
      <c r="J726" s="17">
        <v>68.78</v>
      </c>
      <c r="K726" s="17">
        <v>19.079999999999998</v>
      </c>
      <c r="L726" s="17">
        <v>5.0199999999999996</v>
      </c>
      <c r="M726" s="17">
        <v>1.66</v>
      </c>
      <c r="N726" s="17">
        <v>0</v>
      </c>
      <c r="O726" s="17">
        <v>0</v>
      </c>
      <c r="P726" s="17">
        <v>0</v>
      </c>
      <c r="Q726" s="17">
        <v>0</v>
      </c>
      <c r="R726" s="17">
        <v>0</v>
      </c>
      <c r="S726" s="17">
        <v>0</v>
      </c>
      <c r="T726" s="17">
        <v>0</v>
      </c>
      <c r="U726" s="17">
        <v>0</v>
      </c>
      <c r="V726" s="17">
        <v>0</v>
      </c>
      <c r="W726" s="17">
        <v>0</v>
      </c>
      <c r="X726" s="17">
        <v>0</v>
      </c>
      <c r="Y726" s="17">
        <v>0</v>
      </c>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row>
    <row r="727" spans="1:75" ht="12" x14ac:dyDescent="0.2">
      <c r="A727" s="12">
        <v>10</v>
      </c>
      <c r="B727" s="17">
        <v>0</v>
      </c>
      <c r="C727" s="17">
        <v>0</v>
      </c>
      <c r="D727" s="17">
        <v>33.25</v>
      </c>
      <c r="E727" s="17">
        <v>9.68</v>
      </c>
      <c r="F727" s="17">
        <v>27.79</v>
      </c>
      <c r="G727" s="17">
        <v>248.68</v>
      </c>
      <c r="H727" s="17">
        <v>201.32</v>
      </c>
      <c r="I727" s="17">
        <v>44.52</v>
      </c>
      <c r="J727" s="17">
        <v>36.53</v>
      </c>
      <c r="K727" s="17">
        <v>0</v>
      </c>
      <c r="L727" s="17">
        <v>0.61</v>
      </c>
      <c r="M727" s="17">
        <v>19.510000000000002</v>
      </c>
      <c r="N727" s="17">
        <v>16.93</v>
      </c>
      <c r="O727" s="17">
        <v>0</v>
      </c>
      <c r="P727" s="17">
        <v>0</v>
      </c>
      <c r="Q727" s="17">
        <v>0</v>
      </c>
      <c r="R727" s="17">
        <v>0</v>
      </c>
      <c r="S727" s="17">
        <v>0</v>
      </c>
      <c r="T727" s="17">
        <v>0</v>
      </c>
      <c r="U727" s="17">
        <v>0</v>
      </c>
      <c r="V727" s="17">
        <v>0</v>
      </c>
      <c r="W727" s="17">
        <v>0</v>
      </c>
      <c r="X727" s="17">
        <v>0</v>
      </c>
      <c r="Y727" s="17">
        <v>0</v>
      </c>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row>
    <row r="728" spans="1:75" ht="12" x14ac:dyDescent="0.2">
      <c r="A728" s="12">
        <v>11</v>
      </c>
      <c r="B728" s="17">
        <v>0</v>
      </c>
      <c r="C728" s="17">
        <v>0</v>
      </c>
      <c r="D728" s="17">
        <v>0</v>
      </c>
      <c r="E728" s="17">
        <v>0.03</v>
      </c>
      <c r="F728" s="17">
        <v>34.880000000000003</v>
      </c>
      <c r="G728" s="17">
        <v>191.68</v>
      </c>
      <c r="H728" s="17">
        <v>185.65</v>
      </c>
      <c r="I728" s="17">
        <v>20.86</v>
      </c>
      <c r="J728" s="17">
        <v>21.8</v>
      </c>
      <c r="K728" s="17">
        <v>0</v>
      </c>
      <c r="L728" s="17">
        <v>2.0699999999999998</v>
      </c>
      <c r="M728" s="17">
        <v>0</v>
      </c>
      <c r="N728" s="17">
        <v>0</v>
      </c>
      <c r="O728" s="17">
        <v>0</v>
      </c>
      <c r="P728" s="17">
        <v>0</v>
      </c>
      <c r="Q728" s="17">
        <v>0</v>
      </c>
      <c r="R728" s="17">
        <v>0</v>
      </c>
      <c r="S728" s="17">
        <v>0</v>
      </c>
      <c r="T728" s="17">
        <v>0</v>
      </c>
      <c r="U728" s="17">
        <v>0</v>
      </c>
      <c r="V728" s="17">
        <v>0</v>
      </c>
      <c r="W728" s="17">
        <v>0</v>
      </c>
      <c r="X728" s="17">
        <v>0</v>
      </c>
      <c r="Y728" s="17">
        <v>0</v>
      </c>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row>
    <row r="729" spans="1:75" ht="12" x14ac:dyDescent="0.2">
      <c r="A729" s="12">
        <v>12</v>
      </c>
      <c r="B729" s="17">
        <v>0</v>
      </c>
      <c r="C729" s="17">
        <v>0</v>
      </c>
      <c r="D729" s="17">
        <v>0</v>
      </c>
      <c r="E729" s="17">
        <v>19.37</v>
      </c>
      <c r="F729" s="17">
        <v>46.09</v>
      </c>
      <c r="G729" s="17">
        <v>275.77999999999997</v>
      </c>
      <c r="H729" s="17">
        <v>116.34</v>
      </c>
      <c r="I729" s="17">
        <v>77.150000000000006</v>
      </c>
      <c r="J729" s="17">
        <v>89.72</v>
      </c>
      <c r="K729" s="17">
        <v>50.65</v>
      </c>
      <c r="L729" s="17">
        <v>23.18</v>
      </c>
      <c r="M729" s="17">
        <v>5.23</v>
      </c>
      <c r="N729" s="17">
        <v>15.87</v>
      </c>
      <c r="O729" s="17">
        <v>0</v>
      </c>
      <c r="P729" s="17">
        <v>0</v>
      </c>
      <c r="Q729" s="17">
        <v>0</v>
      </c>
      <c r="R729" s="17">
        <v>0</v>
      </c>
      <c r="S729" s="17">
        <v>0.23</v>
      </c>
      <c r="T729" s="17">
        <v>3.45</v>
      </c>
      <c r="U729" s="17">
        <v>2.2200000000000002</v>
      </c>
      <c r="V729" s="17">
        <v>0</v>
      </c>
      <c r="W729" s="17">
        <v>0</v>
      </c>
      <c r="X729" s="17">
        <v>0</v>
      </c>
      <c r="Y729" s="17">
        <v>0</v>
      </c>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row>
    <row r="730" spans="1:75" ht="12" x14ac:dyDescent="0.2">
      <c r="A730" s="12">
        <v>13</v>
      </c>
      <c r="B730" s="17">
        <v>8.89</v>
      </c>
      <c r="C730" s="17">
        <v>0.59</v>
      </c>
      <c r="D730" s="17">
        <v>24.29</v>
      </c>
      <c r="E730" s="17">
        <v>38.130000000000003</v>
      </c>
      <c r="F730" s="17">
        <v>59.29</v>
      </c>
      <c r="G730" s="17">
        <v>235.28</v>
      </c>
      <c r="H730" s="17">
        <v>268.41000000000003</v>
      </c>
      <c r="I730" s="17">
        <v>189.37</v>
      </c>
      <c r="J730" s="17">
        <v>237.69</v>
      </c>
      <c r="K730" s="17">
        <v>182.47</v>
      </c>
      <c r="L730" s="17">
        <v>289.70999999999998</v>
      </c>
      <c r="M730" s="17">
        <v>269.63</v>
      </c>
      <c r="N730" s="17">
        <v>106.27</v>
      </c>
      <c r="O730" s="17">
        <v>289.87</v>
      </c>
      <c r="P730" s="17">
        <v>214.52</v>
      </c>
      <c r="Q730" s="17">
        <v>244.16</v>
      </c>
      <c r="R730" s="17">
        <v>207.87</v>
      </c>
      <c r="S730" s="17">
        <v>196.25</v>
      </c>
      <c r="T730" s="17">
        <v>392.83</v>
      </c>
      <c r="U730" s="17">
        <v>129.69</v>
      </c>
      <c r="V730" s="17">
        <v>83.9</v>
      </c>
      <c r="W730" s="17">
        <v>32.22</v>
      </c>
      <c r="X730" s="17">
        <v>0</v>
      </c>
      <c r="Y730" s="17">
        <v>0</v>
      </c>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row>
    <row r="731" spans="1:75" ht="12" x14ac:dyDescent="0.2">
      <c r="A731" s="12">
        <v>14</v>
      </c>
      <c r="B731" s="17">
        <v>0</v>
      </c>
      <c r="C731" s="17">
        <v>0</v>
      </c>
      <c r="D731" s="17">
        <v>0</v>
      </c>
      <c r="E731" s="17">
        <v>0</v>
      </c>
      <c r="F731" s="17">
        <v>0</v>
      </c>
      <c r="G731" s="17">
        <v>0</v>
      </c>
      <c r="H731" s="17">
        <v>0</v>
      </c>
      <c r="I731" s="17">
        <v>44.32</v>
      </c>
      <c r="J731" s="17">
        <v>3.5</v>
      </c>
      <c r="K731" s="17">
        <v>41.83</v>
      </c>
      <c r="L731" s="17">
        <v>0</v>
      </c>
      <c r="M731" s="17">
        <v>2.64</v>
      </c>
      <c r="N731" s="17">
        <v>8.52</v>
      </c>
      <c r="O731" s="17">
        <v>3.7</v>
      </c>
      <c r="P731" s="17">
        <v>4.21</v>
      </c>
      <c r="Q731" s="17">
        <v>0.39</v>
      </c>
      <c r="R731" s="17">
        <v>4.63</v>
      </c>
      <c r="S731" s="17">
        <v>0</v>
      </c>
      <c r="T731" s="17">
        <v>56.61</v>
      </c>
      <c r="U731" s="17">
        <v>29.01</v>
      </c>
      <c r="V731" s="17">
        <v>13.75</v>
      </c>
      <c r="W731" s="17">
        <v>0</v>
      </c>
      <c r="X731" s="17">
        <v>0</v>
      </c>
      <c r="Y731" s="17">
        <v>0</v>
      </c>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row>
    <row r="732" spans="1:75" ht="12" x14ac:dyDescent="0.2">
      <c r="A732" s="12">
        <v>15</v>
      </c>
      <c r="B732" s="17">
        <v>0</v>
      </c>
      <c r="C732" s="17">
        <v>0</v>
      </c>
      <c r="D732" s="17">
        <v>0</v>
      </c>
      <c r="E732" s="17">
        <v>0</v>
      </c>
      <c r="F732" s="17">
        <v>0</v>
      </c>
      <c r="G732" s="17">
        <v>144.58000000000001</v>
      </c>
      <c r="H732" s="17">
        <v>0</v>
      </c>
      <c r="I732" s="17">
        <v>3.22</v>
      </c>
      <c r="J732" s="17">
        <v>51.36</v>
      </c>
      <c r="K732" s="17">
        <v>33.22</v>
      </c>
      <c r="L732" s="17">
        <v>50.66</v>
      </c>
      <c r="M732" s="17">
        <v>107.45</v>
      </c>
      <c r="N732" s="17">
        <v>126.71</v>
      </c>
      <c r="O732" s="17">
        <v>113.3</v>
      </c>
      <c r="P732" s="17">
        <v>57.14</v>
      </c>
      <c r="Q732" s="17">
        <v>53.83</v>
      </c>
      <c r="R732" s="17">
        <v>56.57</v>
      </c>
      <c r="S732" s="17">
        <v>54.54</v>
      </c>
      <c r="T732" s="17">
        <v>57.46</v>
      </c>
      <c r="U732" s="17">
        <v>23.24</v>
      </c>
      <c r="V732" s="17">
        <v>0</v>
      </c>
      <c r="W732" s="17">
        <v>0</v>
      </c>
      <c r="X732" s="17">
        <v>0</v>
      </c>
      <c r="Y732" s="17">
        <v>0</v>
      </c>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row>
    <row r="733" spans="1:75" ht="12" x14ac:dyDescent="0.2">
      <c r="A733" s="12">
        <v>16</v>
      </c>
      <c r="B733" s="17">
        <v>0</v>
      </c>
      <c r="C733" s="17">
        <v>0</v>
      </c>
      <c r="D733" s="17">
        <v>0</v>
      </c>
      <c r="E733" s="17">
        <v>0</v>
      </c>
      <c r="F733" s="17">
        <v>0</v>
      </c>
      <c r="G733" s="17">
        <v>114.49</v>
      </c>
      <c r="H733" s="17">
        <v>0.03</v>
      </c>
      <c r="I733" s="17">
        <v>2.99</v>
      </c>
      <c r="J733" s="17">
        <v>5.98</v>
      </c>
      <c r="K733" s="17">
        <v>0.18</v>
      </c>
      <c r="L733" s="17">
        <v>0</v>
      </c>
      <c r="M733" s="17">
        <v>0</v>
      </c>
      <c r="N733" s="17">
        <v>0</v>
      </c>
      <c r="O733" s="17">
        <v>0</v>
      </c>
      <c r="P733" s="17">
        <v>0</v>
      </c>
      <c r="Q733" s="17">
        <v>0</v>
      </c>
      <c r="R733" s="17">
        <v>0</v>
      </c>
      <c r="S733" s="17">
        <v>0</v>
      </c>
      <c r="T733" s="17">
        <v>0</v>
      </c>
      <c r="U733" s="17">
        <v>0</v>
      </c>
      <c r="V733" s="17">
        <v>0</v>
      </c>
      <c r="W733" s="17">
        <v>0</v>
      </c>
      <c r="X733" s="17">
        <v>0</v>
      </c>
      <c r="Y733" s="17">
        <v>0</v>
      </c>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row>
    <row r="734" spans="1:75" ht="12" x14ac:dyDescent="0.2">
      <c r="A734" s="12">
        <v>17</v>
      </c>
      <c r="B734" s="17">
        <v>0</v>
      </c>
      <c r="C734" s="17">
        <v>0</v>
      </c>
      <c r="D734" s="17">
        <v>0</v>
      </c>
      <c r="E734" s="17">
        <v>0</v>
      </c>
      <c r="F734" s="17">
        <v>0</v>
      </c>
      <c r="G734" s="17">
        <v>167.93</v>
      </c>
      <c r="H734" s="17">
        <v>105.17</v>
      </c>
      <c r="I734" s="17">
        <v>100.11</v>
      </c>
      <c r="J734" s="17">
        <v>224.6</v>
      </c>
      <c r="K734" s="17">
        <v>145.62</v>
      </c>
      <c r="L734" s="17">
        <v>80.63</v>
      </c>
      <c r="M734" s="17">
        <v>33.31</v>
      </c>
      <c r="N734" s="17">
        <v>37.01</v>
      </c>
      <c r="O734" s="17">
        <v>47.83</v>
      </c>
      <c r="P734" s="17">
        <v>36.549999999999997</v>
      </c>
      <c r="Q734" s="17">
        <v>67.819999999999993</v>
      </c>
      <c r="R734" s="17">
        <v>79.53</v>
      </c>
      <c r="S734" s="17">
        <v>0</v>
      </c>
      <c r="T734" s="17">
        <v>129.68</v>
      </c>
      <c r="U734" s="17">
        <v>6.65</v>
      </c>
      <c r="V734" s="17">
        <v>0</v>
      </c>
      <c r="W734" s="17">
        <v>0</v>
      </c>
      <c r="X734" s="17">
        <v>0</v>
      </c>
      <c r="Y734" s="17">
        <v>0</v>
      </c>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row>
    <row r="735" spans="1:75" ht="12" x14ac:dyDescent="0.2">
      <c r="A735" s="12">
        <v>18</v>
      </c>
      <c r="B735" s="17">
        <v>0</v>
      </c>
      <c r="C735" s="17">
        <v>0</v>
      </c>
      <c r="D735" s="17">
        <v>0</v>
      </c>
      <c r="E735" s="17">
        <v>0</v>
      </c>
      <c r="F735" s="17">
        <v>0</v>
      </c>
      <c r="G735" s="17">
        <v>125.11</v>
      </c>
      <c r="H735" s="17">
        <v>1.21</v>
      </c>
      <c r="I735" s="17">
        <v>13.77</v>
      </c>
      <c r="J735" s="17">
        <v>59.7</v>
      </c>
      <c r="K735" s="17">
        <v>19.940000000000001</v>
      </c>
      <c r="L735" s="17">
        <v>11.76</v>
      </c>
      <c r="M735" s="17">
        <v>26.95</v>
      </c>
      <c r="N735" s="17">
        <v>29.09</v>
      </c>
      <c r="O735" s="17">
        <v>33.79</v>
      </c>
      <c r="P735" s="17">
        <v>32.909999999999997</v>
      </c>
      <c r="Q735" s="17">
        <v>118.56</v>
      </c>
      <c r="R735" s="17">
        <v>72.14</v>
      </c>
      <c r="S735" s="17">
        <v>120.33</v>
      </c>
      <c r="T735" s="17">
        <v>253.66</v>
      </c>
      <c r="U735" s="17">
        <v>245.82</v>
      </c>
      <c r="V735" s="17">
        <v>2.64</v>
      </c>
      <c r="W735" s="17">
        <v>0</v>
      </c>
      <c r="X735" s="17">
        <v>0</v>
      </c>
      <c r="Y735" s="17">
        <v>0</v>
      </c>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row>
    <row r="736" spans="1:75" ht="12" x14ac:dyDescent="0.2">
      <c r="A736" s="12">
        <v>19</v>
      </c>
      <c r="B736" s="17">
        <v>0</v>
      </c>
      <c r="C736" s="17">
        <v>0</v>
      </c>
      <c r="D736" s="17">
        <v>0</v>
      </c>
      <c r="E736" s="17">
        <v>0</v>
      </c>
      <c r="F736" s="17">
        <v>54.64</v>
      </c>
      <c r="G736" s="17">
        <v>18.739999999999998</v>
      </c>
      <c r="H736" s="17">
        <v>132.09</v>
      </c>
      <c r="I736" s="17">
        <v>45.03</v>
      </c>
      <c r="J736" s="17">
        <v>137.72</v>
      </c>
      <c r="K736" s="17">
        <v>31.06</v>
      </c>
      <c r="L736" s="17">
        <v>10.66</v>
      </c>
      <c r="M736" s="17">
        <v>0.89</v>
      </c>
      <c r="N736" s="17">
        <v>8.66</v>
      </c>
      <c r="O736" s="17">
        <v>0</v>
      </c>
      <c r="P736" s="17">
        <v>0</v>
      </c>
      <c r="Q736" s="17">
        <v>0</v>
      </c>
      <c r="R736" s="17">
        <v>0</v>
      </c>
      <c r="S736" s="17">
        <v>0</v>
      </c>
      <c r="T736" s="17">
        <v>32.619999999999997</v>
      </c>
      <c r="U736" s="17">
        <v>0</v>
      </c>
      <c r="V736" s="17">
        <v>0</v>
      </c>
      <c r="W736" s="17">
        <v>0</v>
      </c>
      <c r="X736" s="17">
        <v>0</v>
      </c>
      <c r="Y736" s="17">
        <v>0</v>
      </c>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row>
    <row r="737" spans="1:75" ht="12" x14ac:dyDescent="0.2">
      <c r="A737" s="12">
        <v>20</v>
      </c>
      <c r="B737" s="17">
        <v>0</v>
      </c>
      <c r="C737" s="17">
        <v>0</v>
      </c>
      <c r="D737" s="17">
        <v>0</v>
      </c>
      <c r="E737" s="17">
        <v>0</v>
      </c>
      <c r="F737" s="17">
        <v>0</v>
      </c>
      <c r="G737" s="17">
        <v>1.41</v>
      </c>
      <c r="H737" s="17">
        <v>0</v>
      </c>
      <c r="I737" s="17">
        <v>46.71</v>
      </c>
      <c r="J737" s="17">
        <v>0</v>
      </c>
      <c r="K737" s="17">
        <v>0</v>
      </c>
      <c r="L737" s="17">
        <v>0</v>
      </c>
      <c r="M737" s="17">
        <v>0</v>
      </c>
      <c r="N737" s="17">
        <v>0</v>
      </c>
      <c r="O737" s="17">
        <v>0</v>
      </c>
      <c r="P737" s="17">
        <v>0</v>
      </c>
      <c r="Q737" s="17">
        <v>0</v>
      </c>
      <c r="R737" s="17">
        <v>0</v>
      </c>
      <c r="S737" s="17">
        <v>0</v>
      </c>
      <c r="T737" s="17">
        <v>0</v>
      </c>
      <c r="U737" s="17">
        <v>0</v>
      </c>
      <c r="V737" s="17">
        <v>0</v>
      </c>
      <c r="W737" s="17">
        <v>0</v>
      </c>
      <c r="X737" s="17">
        <v>0</v>
      </c>
      <c r="Y737" s="17">
        <v>0</v>
      </c>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row>
    <row r="738" spans="1:75" ht="12" x14ac:dyDescent="0.2">
      <c r="A738" s="12">
        <v>21</v>
      </c>
      <c r="B738" s="17">
        <v>0</v>
      </c>
      <c r="C738" s="17">
        <v>0</v>
      </c>
      <c r="D738" s="17">
        <v>0</v>
      </c>
      <c r="E738" s="17">
        <v>0</v>
      </c>
      <c r="F738" s="17">
        <v>0</v>
      </c>
      <c r="G738" s="17">
        <v>0.87</v>
      </c>
      <c r="H738" s="17">
        <v>0.64</v>
      </c>
      <c r="I738" s="17">
        <v>0</v>
      </c>
      <c r="J738" s="17">
        <v>0</v>
      </c>
      <c r="K738" s="17">
        <v>0</v>
      </c>
      <c r="L738" s="17">
        <v>0</v>
      </c>
      <c r="M738" s="17">
        <v>0</v>
      </c>
      <c r="N738" s="17">
        <v>0</v>
      </c>
      <c r="O738" s="17">
        <v>0</v>
      </c>
      <c r="P738" s="17">
        <v>0</v>
      </c>
      <c r="Q738" s="17">
        <v>0</v>
      </c>
      <c r="R738" s="17">
        <v>0</v>
      </c>
      <c r="S738" s="17">
        <v>0</v>
      </c>
      <c r="T738" s="17">
        <v>0</v>
      </c>
      <c r="U738" s="17">
        <v>0</v>
      </c>
      <c r="V738" s="17">
        <v>0</v>
      </c>
      <c r="W738" s="17">
        <v>0</v>
      </c>
      <c r="X738" s="17">
        <v>0</v>
      </c>
      <c r="Y738" s="17">
        <v>0</v>
      </c>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row>
    <row r="739" spans="1:75" ht="12" x14ac:dyDescent="0.2">
      <c r="A739" s="12">
        <v>22</v>
      </c>
      <c r="B739" s="17">
        <v>0</v>
      </c>
      <c r="C739" s="17">
        <v>0</v>
      </c>
      <c r="D739" s="17">
        <v>0</v>
      </c>
      <c r="E739" s="17">
        <v>0</v>
      </c>
      <c r="F739" s="17">
        <v>0</v>
      </c>
      <c r="G739" s="17">
        <v>17.25</v>
      </c>
      <c r="H739" s="17">
        <v>179.72</v>
      </c>
      <c r="I739" s="17">
        <v>88.93</v>
      </c>
      <c r="J739" s="17">
        <v>69.03</v>
      </c>
      <c r="K739" s="17">
        <v>3.41</v>
      </c>
      <c r="L739" s="17">
        <v>0.23</v>
      </c>
      <c r="M739" s="17">
        <v>0</v>
      </c>
      <c r="N739" s="17">
        <v>0</v>
      </c>
      <c r="O739" s="17">
        <v>0</v>
      </c>
      <c r="P739" s="17">
        <v>0</v>
      </c>
      <c r="Q739" s="17">
        <v>0</v>
      </c>
      <c r="R739" s="17">
        <v>0</v>
      </c>
      <c r="S739" s="17">
        <v>0</v>
      </c>
      <c r="T739" s="17">
        <v>0</v>
      </c>
      <c r="U739" s="17">
        <v>0</v>
      </c>
      <c r="V739" s="17">
        <v>0</v>
      </c>
      <c r="W739" s="17">
        <v>0</v>
      </c>
      <c r="X739" s="17">
        <v>0</v>
      </c>
      <c r="Y739" s="17">
        <v>0</v>
      </c>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row>
    <row r="740" spans="1:75" ht="12" x14ac:dyDescent="0.2">
      <c r="A740" s="12">
        <v>23</v>
      </c>
      <c r="B740" s="17">
        <v>0</v>
      </c>
      <c r="C740" s="17">
        <v>0</v>
      </c>
      <c r="D740" s="17">
        <v>0</v>
      </c>
      <c r="E740" s="17">
        <v>0</v>
      </c>
      <c r="F740" s="17">
        <v>0</v>
      </c>
      <c r="G740" s="17">
        <v>0</v>
      </c>
      <c r="H740" s="17">
        <v>0</v>
      </c>
      <c r="I740" s="17">
        <v>0</v>
      </c>
      <c r="J740" s="17">
        <v>0</v>
      </c>
      <c r="K740" s="17">
        <v>0</v>
      </c>
      <c r="L740" s="17">
        <v>0</v>
      </c>
      <c r="M740" s="17">
        <v>0</v>
      </c>
      <c r="N740" s="17">
        <v>0</v>
      </c>
      <c r="O740" s="17">
        <v>0</v>
      </c>
      <c r="P740" s="17">
        <v>0</v>
      </c>
      <c r="Q740" s="17">
        <v>0</v>
      </c>
      <c r="R740" s="17">
        <v>0</v>
      </c>
      <c r="S740" s="17">
        <v>0</v>
      </c>
      <c r="T740" s="17">
        <v>0</v>
      </c>
      <c r="U740" s="17">
        <v>0</v>
      </c>
      <c r="V740" s="17">
        <v>0</v>
      </c>
      <c r="W740" s="17">
        <v>0</v>
      </c>
      <c r="X740" s="17">
        <v>0</v>
      </c>
      <c r="Y740" s="17">
        <v>0</v>
      </c>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row>
    <row r="741" spans="1:75" ht="12" x14ac:dyDescent="0.2">
      <c r="A741" s="12">
        <v>24</v>
      </c>
      <c r="B741" s="17">
        <v>0</v>
      </c>
      <c r="C741" s="17">
        <v>0</v>
      </c>
      <c r="D741" s="17">
        <v>36.840000000000003</v>
      </c>
      <c r="E741" s="17">
        <v>128.53</v>
      </c>
      <c r="F741" s="17">
        <v>206.69</v>
      </c>
      <c r="G741" s="17">
        <v>98.7</v>
      </c>
      <c r="H741" s="17">
        <v>119.42</v>
      </c>
      <c r="I741" s="17">
        <v>97.85</v>
      </c>
      <c r="J741" s="17">
        <v>43.12</v>
      </c>
      <c r="K741" s="17">
        <v>0</v>
      </c>
      <c r="L741" s="17">
        <v>0</v>
      </c>
      <c r="M741" s="17">
        <v>0</v>
      </c>
      <c r="N741" s="17">
        <v>0</v>
      </c>
      <c r="O741" s="17">
        <v>0</v>
      </c>
      <c r="P741" s="17">
        <v>0</v>
      </c>
      <c r="Q741" s="17">
        <v>0</v>
      </c>
      <c r="R741" s="17">
        <v>0</v>
      </c>
      <c r="S741" s="17">
        <v>0</v>
      </c>
      <c r="T741" s="17">
        <v>0</v>
      </c>
      <c r="U741" s="17">
        <v>0</v>
      </c>
      <c r="V741" s="17">
        <v>0</v>
      </c>
      <c r="W741" s="17">
        <v>0</v>
      </c>
      <c r="X741" s="17">
        <v>0</v>
      </c>
      <c r="Y741" s="17">
        <v>0</v>
      </c>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row>
    <row r="742" spans="1:75" ht="12" x14ac:dyDescent="0.2">
      <c r="A742" s="12">
        <v>25</v>
      </c>
      <c r="B742" s="17">
        <v>0</v>
      </c>
      <c r="C742" s="17">
        <v>0</v>
      </c>
      <c r="D742" s="17">
        <v>0</v>
      </c>
      <c r="E742" s="17">
        <v>26.54</v>
      </c>
      <c r="F742" s="17">
        <v>27.63</v>
      </c>
      <c r="G742" s="17">
        <v>0</v>
      </c>
      <c r="H742" s="17">
        <v>74.319999999999993</v>
      </c>
      <c r="I742" s="17">
        <v>76.72</v>
      </c>
      <c r="J742" s="17">
        <v>30.28</v>
      </c>
      <c r="K742" s="17">
        <v>0</v>
      </c>
      <c r="L742" s="17">
        <v>0</v>
      </c>
      <c r="M742" s="17">
        <v>0</v>
      </c>
      <c r="N742" s="17">
        <v>0</v>
      </c>
      <c r="O742" s="17">
        <v>0</v>
      </c>
      <c r="P742" s="17">
        <v>0</v>
      </c>
      <c r="Q742" s="17">
        <v>0</v>
      </c>
      <c r="R742" s="17">
        <v>0</v>
      </c>
      <c r="S742" s="17">
        <v>0</v>
      </c>
      <c r="T742" s="17">
        <v>0</v>
      </c>
      <c r="U742" s="17">
        <v>0</v>
      </c>
      <c r="V742" s="17">
        <v>0</v>
      </c>
      <c r="W742" s="17">
        <v>0</v>
      </c>
      <c r="X742" s="17">
        <v>0</v>
      </c>
      <c r="Y742" s="17">
        <v>0</v>
      </c>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row>
    <row r="743" spans="1:75" ht="12" x14ac:dyDescent="0.2">
      <c r="A743" s="12">
        <v>26</v>
      </c>
      <c r="B743" s="17">
        <v>0</v>
      </c>
      <c r="C743" s="17">
        <v>0</v>
      </c>
      <c r="D743" s="17">
        <v>0</v>
      </c>
      <c r="E743" s="17">
        <v>0</v>
      </c>
      <c r="F743" s="17">
        <v>31.61</v>
      </c>
      <c r="G743" s="17">
        <v>0</v>
      </c>
      <c r="H743" s="17">
        <v>0</v>
      </c>
      <c r="I743" s="17">
        <v>26.89</v>
      </c>
      <c r="J743" s="17">
        <v>0</v>
      </c>
      <c r="K743" s="17">
        <v>0</v>
      </c>
      <c r="L743" s="17">
        <v>0</v>
      </c>
      <c r="M743" s="17">
        <v>0</v>
      </c>
      <c r="N743" s="17">
        <v>0</v>
      </c>
      <c r="O743" s="17">
        <v>0</v>
      </c>
      <c r="P743" s="17">
        <v>0</v>
      </c>
      <c r="Q743" s="17">
        <v>0</v>
      </c>
      <c r="R743" s="17">
        <v>0</v>
      </c>
      <c r="S743" s="17">
        <v>0</v>
      </c>
      <c r="T743" s="17">
        <v>0</v>
      </c>
      <c r="U743" s="17">
        <v>0</v>
      </c>
      <c r="V743" s="17">
        <v>0</v>
      </c>
      <c r="W743" s="17">
        <v>0</v>
      </c>
      <c r="X743" s="17">
        <v>0</v>
      </c>
      <c r="Y743" s="17">
        <v>0</v>
      </c>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row>
    <row r="744" spans="1:75" ht="12" x14ac:dyDescent="0.2">
      <c r="A744" s="12">
        <v>27</v>
      </c>
      <c r="B744" s="17">
        <v>0</v>
      </c>
      <c r="C744" s="17">
        <v>0</v>
      </c>
      <c r="D744" s="17">
        <v>0</v>
      </c>
      <c r="E744" s="17">
        <v>0</v>
      </c>
      <c r="F744" s="17">
        <v>0</v>
      </c>
      <c r="G744" s="17">
        <v>4.2300000000000004</v>
      </c>
      <c r="H744" s="17">
        <v>0</v>
      </c>
      <c r="I744" s="17">
        <v>0</v>
      </c>
      <c r="J744" s="17">
        <v>0</v>
      </c>
      <c r="K744" s="17">
        <v>0</v>
      </c>
      <c r="L744" s="17">
        <v>0</v>
      </c>
      <c r="M744" s="17">
        <v>0</v>
      </c>
      <c r="N744" s="17">
        <v>0</v>
      </c>
      <c r="O744" s="17">
        <v>0</v>
      </c>
      <c r="P744" s="17">
        <v>0</v>
      </c>
      <c r="Q744" s="17">
        <v>0</v>
      </c>
      <c r="R744" s="17">
        <v>0</v>
      </c>
      <c r="S744" s="17">
        <v>0</v>
      </c>
      <c r="T744" s="17">
        <v>0</v>
      </c>
      <c r="U744" s="17">
        <v>0</v>
      </c>
      <c r="V744" s="17">
        <v>0</v>
      </c>
      <c r="W744" s="17">
        <v>0</v>
      </c>
      <c r="X744" s="17">
        <v>0</v>
      </c>
      <c r="Y744" s="17">
        <v>0</v>
      </c>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row>
    <row r="745" spans="1:75" ht="12" x14ac:dyDescent="0.2">
      <c r="A745" s="12">
        <v>28</v>
      </c>
      <c r="B745" s="17">
        <v>0</v>
      </c>
      <c r="C745" s="17">
        <v>0</v>
      </c>
      <c r="D745" s="17">
        <v>0</v>
      </c>
      <c r="E745" s="17">
        <v>0</v>
      </c>
      <c r="F745" s="17">
        <v>0</v>
      </c>
      <c r="G745" s="17">
        <v>0</v>
      </c>
      <c r="H745" s="17">
        <v>0</v>
      </c>
      <c r="I745" s="17">
        <v>0</v>
      </c>
      <c r="J745" s="17">
        <v>0</v>
      </c>
      <c r="K745" s="17">
        <v>0</v>
      </c>
      <c r="L745" s="17">
        <v>0</v>
      </c>
      <c r="M745" s="17">
        <v>0</v>
      </c>
      <c r="N745" s="17">
        <v>0</v>
      </c>
      <c r="O745" s="17">
        <v>0</v>
      </c>
      <c r="P745" s="17">
        <v>0</v>
      </c>
      <c r="Q745" s="17">
        <v>0</v>
      </c>
      <c r="R745" s="17">
        <v>0</v>
      </c>
      <c r="S745" s="17">
        <v>0</v>
      </c>
      <c r="T745" s="17">
        <v>0</v>
      </c>
      <c r="U745" s="17">
        <v>0</v>
      </c>
      <c r="V745" s="17">
        <v>0</v>
      </c>
      <c r="W745" s="17">
        <v>0</v>
      </c>
      <c r="X745" s="17">
        <v>0</v>
      </c>
      <c r="Y745" s="17">
        <v>0</v>
      </c>
      <c r="Z745" s="16" t="s">
        <v>111</v>
      </c>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row>
    <row r="746" spans="1:75" ht="12" x14ac:dyDescent="0.2">
      <c r="A746" s="12">
        <v>29</v>
      </c>
      <c r="B746" s="17">
        <v>0</v>
      </c>
      <c r="C746" s="17">
        <v>0</v>
      </c>
      <c r="D746" s="17">
        <v>0</v>
      </c>
      <c r="E746" s="17">
        <v>0</v>
      </c>
      <c r="F746" s="17">
        <v>0</v>
      </c>
      <c r="G746" s="17">
        <v>2.93</v>
      </c>
      <c r="H746" s="17">
        <v>74.42</v>
      </c>
      <c r="I746" s="17">
        <v>99.89</v>
      </c>
      <c r="J746" s="17">
        <v>15.56</v>
      </c>
      <c r="K746" s="17">
        <v>0</v>
      </c>
      <c r="L746" s="17">
        <v>0</v>
      </c>
      <c r="M746" s="17">
        <v>0</v>
      </c>
      <c r="N746" s="17">
        <v>0</v>
      </c>
      <c r="O746" s="17">
        <v>0</v>
      </c>
      <c r="P746" s="17">
        <v>0</v>
      </c>
      <c r="Q746" s="17">
        <v>0</v>
      </c>
      <c r="R746" s="17">
        <v>0</v>
      </c>
      <c r="S746" s="17">
        <v>0</v>
      </c>
      <c r="T746" s="17">
        <v>0</v>
      </c>
      <c r="U746" s="17">
        <v>0</v>
      </c>
      <c r="V746" s="17">
        <v>0</v>
      </c>
      <c r="W746" s="17">
        <v>0</v>
      </c>
      <c r="X746" s="17">
        <v>0</v>
      </c>
      <c r="Y746" s="17">
        <v>0</v>
      </c>
      <c r="Z746" s="16" t="s">
        <v>111</v>
      </c>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row>
    <row r="747" spans="1:75" ht="12" x14ac:dyDescent="0.2">
      <c r="A747" s="12">
        <v>30</v>
      </c>
      <c r="B747" s="17">
        <v>0</v>
      </c>
      <c r="C747" s="17">
        <v>0</v>
      </c>
      <c r="D747" s="17">
        <v>0</v>
      </c>
      <c r="E747" s="17">
        <v>0</v>
      </c>
      <c r="F747" s="17">
        <v>0</v>
      </c>
      <c r="G747" s="17">
        <v>113.79</v>
      </c>
      <c r="H747" s="17">
        <v>62.47</v>
      </c>
      <c r="I747" s="17">
        <v>64.47</v>
      </c>
      <c r="J747" s="17">
        <v>5.51</v>
      </c>
      <c r="K747" s="17">
        <v>45.36</v>
      </c>
      <c r="L747" s="17">
        <v>33.18</v>
      </c>
      <c r="M747" s="17">
        <v>0</v>
      </c>
      <c r="N747" s="17">
        <v>0</v>
      </c>
      <c r="O747" s="17">
        <v>0</v>
      </c>
      <c r="P747" s="17">
        <v>0</v>
      </c>
      <c r="Q747" s="17">
        <v>0</v>
      </c>
      <c r="R747" s="17">
        <v>0</v>
      </c>
      <c r="S747" s="17">
        <v>0</v>
      </c>
      <c r="T747" s="17">
        <v>6.32</v>
      </c>
      <c r="U747" s="17">
        <v>14.77</v>
      </c>
      <c r="V747" s="17">
        <v>0</v>
      </c>
      <c r="W747" s="17">
        <v>0</v>
      </c>
      <c r="X747" s="17">
        <v>0</v>
      </c>
      <c r="Y747" s="17">
        <v>0</v>
      </c>
      <c r="Z747" s="16" t="s">
        <v>111</v>
      </c>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row>
    <row r="748" spans="1:75" ht="12" x14ac:dyDescent="0.2">
      <c r="A748" s="12">
        <v>31</v>
      </c>
      <c r="B748" s="17">
        <v>0</v>
      </c>
      <c r="C748" s="17">
        <v>0</v>
      </c>
      <c r="D748" s="17">
        <v>0</v>
      </c>
      <c r="E748" s="17">
        <v>0</v>
      </c>
      <c r="F748" s="17">
        <v>0.5</v>
      </c>
      <c r="G748" s="17">
        <v>188.7</v>
      </c>
      <c r="H748" s="17">
        <v>148.74</v>
      </c>
      <c r="I748" s="17">
        <v>70.59</v>
      </c>
      <c r="J748" s="17">
        <v>76.38</v>
      </c>
      <c r="K748" s="17">
        <v>0</v>
      </c>
      <c r="L748" s="17">
        <v>8.84</v>
      </c>
      <c r="M748" s="17">
        <v>3.95</v>
      </c>
      <c r="N748" s="17">
        <v>1.04</v>
      </c>
      <c r="O748" s="17">
        <v>2.75</v>
      </c>
      <c r="P748" s="17">
        <v>11.58</v>
      </c>
      <c r="Q748" s="17">
        <v>2.74</v>
      </c>
      <c r="R748" s="17">
        <v>0.16</v>
      </c>
      <c r="S748" s="17">
        <v>1</v>
      </c>
      <c r="T748" s="17">
        <v>26.71</v>
      </c>
      <c r="U748" s="17">
        <v>4.55</v>
      </c>
      <c r="V748" s="17">
        <v>0</v>
      </c>
      <c r="W748" s="17">
        <v>0</v>
      </c>
      <c r="X748" s="17">
        <v>0</v>
      </c>
      <c r="Y748" s="17">
        <v>0</v>
      </c>
      <c r="Z748" s="16" t="s">
        <v>111</v>
      </c>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row>
    <row r="749" spans="1:75" x14ac:dyDescent="0.2">
      <c r="A749" s="60"/>
      <c r="B749" s="61" t="s">
        <v>98</v>
      </c>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row>
    <row r="750" spans="1:75" x14ac:dyDescent="0.2">
      <c r="A750" s="60"/>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row>
    <row r="751" spans="1:75" s="6" customFormat="1" ht="32.65" customHeight="1" x14ac:dyDescent="0.2">
      <c r="A751" s="10" t="s">
        <v>63</v>
      </c>
      <c r="B751" s="11" t="s">
        <v>64</v>
      </c>
      <c r="C751" s="11" t="s">
        <v>65</v>
      </c>
      <c r="D751" s="11" t="s">
        <v>66</v>
      </c>
      <c r="E751" s="11" t="s">
        <v>67</v>
      </c>
      <c r="F751" s="11" t="s">
        <v>68</v>
      </c>
      <c r="G751" s="11" t="s">
        <v>69</v>
      </c>
      <c r="H751" s="11" t="s">
        <v>70</v>
      </c>
      <c r="I751" s="11" t="s">
        <v>71</v>
      </c>
      <c r="J751" s="11" t="s">
        <v>72</v>
      </c>
      <c r="K751" s="11" t="s">
        <v>73</v>
      </c>
      <c r="L751" s="11" t="s">
        <v>74</v>
      </c>
      <c r="M751" s="11" t="s">
        <v>75</v>
      </c>
      <c r="N751" s="11" t="s">
        <v>76</v>
      </c>
      <c r="O751" s="11" t="s">
        <v>77</v>
      </c>
      <c r="P751" s="11" t="s">
        <v>78</v>
      </c>
      <c r="Q751" s="11" t="s">
        <v>79</v>
      </c>
      <c r="R751" s="11" t="s">
        <v>80</v>
      </c>
      <c r="S751" s="11" t="s">
        <v>81</v>
      </c>
      <c r="T751" s="11" t="s">
        <v>82</v>
      </c>
      <c r="U751" s="11" t="s">
        <v>83</v>
      </c>
      <c r="V751" s="11" t="s">
        <v>84</v>
      </c>
      <c r="W751" s="11" t="s">
        <v>85</v>
      </c>
      <c r="X751" s="11" t="s">
        <v>86</v>
      </c>
      <c r="Y751" s="11" t="s">
        <v>87</v>
      </c>
      <c r="Z751" s="5"/>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row>
    <row r="752" spans="1:75" ht="12" x14ac:dyDescent="0.2">
      <c r="A752" s="12">
        <v>1</v>
      </c>
      <c r="B752" s="17">
        <v>134.03</v>
      </c>
      <c r="C752" s="17">
        <v>977</v>
      </c>
      <c r="D752" s="17">
        <v>223.53</v>
      </c>
      <c r="E752" s="17">
        <v>991.34</v>
      </c>
      <c r="F752" s="17">
        <v>94.68</v>
      </c>
      <c r="G752" s="17">
        <v>0</v>
      </c>
      <c r="H752" s="17">
        <v>0</v>
      </c>
      <c r="I752" s="17">
        <v>28.6</v>
      </c>
      <c r="J752" s="17">
        <v>45.81</v>
      </c>
      <c r="K752" s="17">
        <v>106.09</v>
      </c>
      <c r="L752" s="17">
        <v>154.15</v>
      </c>
      <c r="M752" s="17">
        <v>248.11</v>
      </c>
      <c r="N752" s="17">
        <v>261.29000000000002</v>
      </c>
      <c r="O752" s="17">
        <v>272.67</v>
      </c>
      <c r="P752" s="17">
        <v>445.63</v>
      </c>
      <c r="Q752" s="17">
        <v>411.74</v>
      </c>
      <c r="R752" s="17">
        <v>486.8</v>
      </c>
      <c r="S752" s="17">
        <v>470.89</v>
      </c>
      <c r="T752" s="17">
        <v>433.34</v>
      </c>
      <c r="U752" s="17">
        <v>505.65</v>
      </c>
      <c r="V752" s="17">
        <v>527.32000000000005</v>
      </c>
      <c r="W752" s="17">
        <v>518.88</v>
      </c>
      <c r="X752" s="17">
        <v>472.77</v>
      </c>
      <c r="Y752" s="17">
        <v>1054.04</v>
      </c>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row>
    <row r="753" spans="1:75" ht="12" x14ac:dyDescent="0.2">
      <c r="A753" s="12">
        <v>2</v>
      </c>
      <c r="B753" s="17">
        <v>154.31</v>
      </c>
      <c r="C753" s="17">
        <v>116.76</v>
      </c>
      <c r="D753" s="17">
        <v>114.13</v>
      </c>
      <c r="E753" s="17">
        <v>38.21</v>
      </c>
      <c r="F753" s="17">
        <v>27.38</v>
      </c>
      <c r="G753" s="17">
        <v>0</v>
      </c>
      <c r="H753" s="17">
        <v>0</v>
      </c>
      <c r="I753" s="17">
        <v>0</v>
      </c>
      <c r="J753" s="17">
        <v>25.7</v>
      </c>
      <c r="K753" s="17">
        <v>55.61</v>
      </c>
      <c r="L753" s="17">
        <v>147.6</v>
      </c>
      <c r="M753" s="17">
        <v>217.48</v>
      </c>
      <c r="N753" s="17">
        <v>208.08</v>
      </c>
      <c r="O753" s="17">
        <v>203.68</v>
      </c>
      <c r="P753" s="17">
        <v>221.42</v>
      </c>
      <c r="Q753" s="17">
        <v>235.13</v>
      </c>
      <c r="R753" s="17">
        <v>251.78</v>
      </c>
      <c r="S753" s="17">
        <v>441.97</v>
      </c>
      <c r="T753" s="17">
        <v>420.29</v>
      </c>
      <c r="U753" s="17">
        <v>371.44</v>
      </c>
      <c r="V753" s="17">
        <v>451.67</v>
      </c>
      <c r="W753" s="17">
        <v>421.7</v>
      </c>
      <c r="X753" s="17">
        <v>410.16</v>
      </c>
      <c r="Y753" s="17">
        <v>265.22000000000003</v>
      </c>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row>
    <row r="754" spans="1:75" ht="12" x14ac:dyDescent="0.2">
      <c r="A754" s="12">
        <v>3</v>
      </c>
      <c r="B754" s="17">
        <v>185.96</v>
      </c>
      <c r="C754" s="17">
        <v>133</v>
      </c>
      <c r="D754" s="17">
        <v>127.42</v>
      </c>
      <c r="E754" s="17">
        <v>78.52</v>
      </c>
      <c r="F754" s="17">
        <v>19.260000000000002</v>
      </c>
      <c r="G754" s="17">
        <v>0</v>
      </c>
      <c r="H754" s="17">
        <v>0</v>
      </c>
      <c r="I754" s="17">
        <v>7.28</v>
      </c>
      <c r="J754" s="17">
        <v>53.08</v>
      </c>
      <c r="K754" s="17">
        <v>74.010000000000005</v>
      </c>
      <c r="L754" s="17">
        <v>188.07</v>
      </c>
      <c r="M754" s="17">
        <v>192.34</v>
      </c>
      <c r="N754" s="17">
        <v>309.99</v>
      </c>
      <c r="O754" s="17">
        <v>303.27</v>
      </c>
      <c r="P754" s="17">
        <v>254.91</v>
      </c>
      <c r="Q754" s="17">
        <v>317.95999999999998</v>
      </c>
      <c r="R754" s="17">
        <v>287.42</v>
      </c>
      <c r="S754" s="17">
        <v>249.86</v>
      </c>
      <c r="T754" s="17">
        <v>319.57</v>
      </c>
      <c r="U754" s="17">
        <v>299.51</v>
      </c>
      <c r="V754" s="17">
        <v>410.97</v>
      </c>
      <c r="W754" s="17">
        <v>302.43</v>
      </c>
      <c r="X754" s="17">
        <v>427.26</v>
      </c>
      <c r="Y754" s="17">
        <v>224.19</v>
      </c>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row>
    <row r="755" spans="1:75" ht="12" x14ac:dyDescent="0.2">
      <c r="A755" s="12">
        <v>4</v>
      </c>
      <c r="B755" s="17">
        <v>88.12</v>
      </c>
      <c r="C755" s="17">
        <v>85.36</v>
      </c>
      <c r="D755" s="17">
        <v>42.3</v>
      </c>
      <c r="E755" s="17">
        <v>18.37</v>
      </c>
      <c r="F755" s="17">
        <v>0</v>
      </c>
      <c r="G755" s="17">
        <v>0</v>
      </c>
      <c r="H755" s="17">
        <v>0</v>
      </c>
      <c r="I755" s="17">
        <v>7.1</v>
      </c>
      <c r="J755" s="17">
        <v>53.85</v>
      </c>
      <c r="K755" s="17">
        <v>111.86</v>
      </c>
      <c r="L755" s="17">
        <v>218.27</v>
      </c>
      <c r="M755" s="17">
        <v>200.88</v>
      </c>
      <c r="N755" s="17">
        <v>165.92</v>
      </c>
      <c r="O755" s="17">
        <v>209.75</v>
      </c>
      <c r="P755" s="17">
        <v>210.12</v>
      </c>
      <c r="Q755" s="17">
        <v>216.55</v>
      </c>
      <c r="R755" s="17">
        <v>197.99</v>
      </c>
      <c r="S755" s="17">
        <v>181.13</v>
      </c>
      <c r="T755" s="17">
        <v>194.82</v>
      </c>
      <c r="U755" s="17">
        <v>241.44</v>
      </c>
      <c r="V755" s="17">
        <v>436.29</v>
      </c>
      <c r="W755" s="17">
        <v>500.78</v>
      </c>
      <c r="X755" s="17">
        <v>496.61</v>
      </c>
      <c r="Y755" s="17">
        <v>225.25</v>
      </c>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row>
    <row r="756" spans="1:75" ht="12" x14ac:dyDescent="0.2">
      <c r="A756" s="12">
        <v>5</v>
      </c>
      <c r="B756" s="17">
        <v>131.43</v>
      </c>
      <c r="C756" s="17">
        <v>70.92</v>
      </c>
      <c r="D756" s="17">
        <v>22.81</v>
      </c>
      <c r="E756" s="17">
        <v>29.25</v>
      </c>
      <c r="F756" s="17">
        <v>0</v>
      </c>
      <c r="G756" s="17">
        <v>0</v>
      </c>
      <c r="H756" s="17">
        <v>0</v>
      </c>
      <c r="I756" s="17">
        <v>3.26</v>
      </c>
      <c r="J756" s="17">
        <v>0</v>
      </c>
      <c r="K756" s="17">
        <v>62.68</v>
      </c>
      <c r="L756" s="17">
        <v>174.27</v>
      </c>
      <c r="M756" s="17">
        <v>219.22</v>
      </c>
      <c r="N756" s="17">
        <v>342.12</v>
      </c>
      <c r="O756" s="17">
        <v>325.74</v>
      </c>
      <c r="P756" s="17">
        <v>317.13</v>
      </c>
      <c r="Q756" s="17">
        <v>303.51</v>
      </c>
      <c r="R756" s="17">
        <v>330.23</v>
      </c>
      <c r="S756" s="17">
        <v>298.86</v>
      </c>
      <c r="T756" s="17">
        <v>289.73</v>
      </c>
      <c r="U756" s="17">
        <v>265.19</v>
      </c>
      <c r="V756" s="17">
        <v>417.88</v>
      </c>
      <c r="W756" s="17">
        <v>502.74</v>
      </c>
      <c r="X756" s="17">
        <v>456.13</v>
      </c>
      <c r="Y756" s="17">
        <v>169.6</v>
      </c>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row>
    <row r="757" spans="1:75" ht="12" x14ac:dyDescent="0.2">
      <c r="A757" s="12">
        <v>6</v>
      </c>
      <c r="B757" s="17">
        <v>13.52</v>
      </c>
      <c r="C757" s="17">
        <v>52.45</v>
      </c>
      <c r="D757" s="17">
        <v>56.08</v>
      </c>
      <c r="E757" s="17">
        <v>30.3</v>
      </c>
      <c r="F757" s="17">
        <v>0</v>
      </c>
      <c r="G757" s="17">
        <v>0</v>
      </c>
      <c r="H757" s="17">
        <v>0</v>
      </c>
      <c r="I757" s="17">
        <v>0</v>
      </c>
      <c r="J757" s="17">
        <v>0</v>
      </c>
      <c r="K757" s="17">
        <v>11.54</v>
      </c>
      <c r="L757" s="17">
        <v>60.2</v>
      </c>
      <c r="M757" s="17">
        <v>53.24</v>
      </c>
      <c r="N757" s="17">
        <v>118.06</v>
      </c>
      <c r="O757" s="17">
        <v>298.02999999999997</v>
      </c>
      <c r="P757" s="17">
        <v>286.36</v>
      </c>
      <c r="Q757" s="17">
        <v>178.63</v>
      </c>
      <c r="R757" s="17">
        <v>123.97</v>
      </c>
      <c r="S757" s="17">
        <v>60.48</v>
      </c>
      <c r="T757" s="17">
        <v>45.7</v>
      </c>
      <c r="U757" s="17">
        <v>102.59</v>
      </c>
      <c r="V757" s="17">
        <v>310.62</v>
      </c>
      <c r="W757" s="17">
        <v>324.01</v>
      </c>
      <c r="X757" s="17">
        <v>365.76</v>
      </c>
      <c r="Y757" s="17">
        <v>127.39</v>
      </c>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row>
    <row r="758" spans="1:75" ht="12" x14ac:dyDescent="0.2">
      <c r="A758" s="12">
        <v>7</v>
      </c>
      <c r="B758" s="17">
        <v>125.75</v>
      </c>
      <c r="C758" s="17">
        <v>134.5</v>
      </c>
      <c r="D758" s="17">
        <v>61.52</v>
      </c>
      <c r="E758" s="17">
        <v>49.01</v>
      </c>
      <c r="F758" s="17">
        <v>4.5199999999999996</v>
      </c>
      <c r="G758" s="17">
        <v>0</v>
      </c>
      <c r="H758" s="17">
        <v>0</v>
      </c>
      <c r="I758" s="17">
        <v>0</v>
      </c>
      <c r="J758" s="17">
        <v>0</v>
      </c>
      <c r="K758" s="17">
        <v>48.1</v>
      </c>
      <c r="L758" s="17">
        <v>74.349999999999994</v>
      </c>
      <c r="M758" s="17">
        <v>180.43</v>
      </c>
      <c r="N758" s="17">
        <v>101.38</v>
      </c>
      <c r="O758" s="17">
        <v>119.73</v>
      </c>
      <c r="P758" s="17">
        <v>214.64</v>
      </c>
      <c r="Q758" s="17">
        <v>290.27999999999997</v>
      </c>
      <c r="R758" s="17">
        <v>219.51</v>
      </c>
      <c r="S758" s="17">
        <v>305.12</v>
      </c>
      <c r="T758" s="17">
        <v>310.51</v>
      </c>
      <c r="U758" s="17">
        <v>335.45</v>
      </c>
      <c r="V758" s="17">
        <v>447.45</v>
      </c>
      <c r="W758" s="17">
        <v>532.67999999999995</v>
      </c>
      <c r="X758" s="17">
        <v>538.33000000000004</v>
      </c>
      <c r="Y758" s="17">
        <v>607.67999999999995</v>
      </c>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row>
    <row r="759" spans="1:75" ht="12" x14ac:dyDescent="0.2">
      <c r="A759" s="12">
        <v>8</v>
      </c>
      <c r="B759" s="17">
        <v>184.14</v>
      </c>
      <c r="C759" s="17">
        <v>134.08000000000001</v>
      </c>
      <c r="D759" s="17">
        <v>118.9</v>
      </c>
      <c r="E759" s="17">
        <v>116.03</v>
      </c>
      <c r="F759" s="17">
        <v>113.17</v>
      </c>
      <c r="G759" s="17">
        <v>38.26</v>
      </c>
      <c r="H759" s="17">
        <v>51.67</v>
      </c>
      <c r="I759" s="17">
        <v>51.02</v>
      </c>
      <c r="J759" s="17">
        <v>172.73</v>
      </c>
      <c r="K759" s="17">
        <v>251.69</v>
      </c>
      <c r="L759" s="17">
        <v>307.83</v>
      </c>
      <c r="M759" s="17">
        <v>399.6</v>
      </c>
      <c r="N759" s="17">
        <v>476.74</v>
      </c>
      <c r="O759" s="17">
        <v>474.8</v>
      </c>
      <c r="P759" s="17">
        <v>460.89</v>
      </c>
      <c r="Q759" s="17">
        <v>515.9</v>
      </c>
      <c r="R759" s="17">
        <v>506.54</v>
      </c>
      <c r="S759" s="17">
        <v>504.64</v>
      </c>
      <c r="T759" s="17">
        <v>467.75</v>
      </c>
      <c r="U759" s="17">
        <v>524.66</v>
      </c>
      <c r="V759" s="17">
        <v>1203.17</v>
      </c>
      <c r="W759" s="17">
        <v>640.91</v>
      </c>
      <c r="X759" s="17">
        <v>506.88</v>
      </c>
      <c r="Y759" s="17">
        <v>842.83</v>
      </c>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row>
    <row r="760" spans="1:75" ht="12" x14ac:dyDescent="0.2">
      <c r="A760" s="12">
        <v>9</v>
      </c>
      <c r="B760" s="17">
        <v>290.69</v>
      </c>
      <c r="C760" s="17">
        <v>213.95</v>
      </c>
      <c r="D760" s="17">
        <v>140.04</v>
      </c>
      <c r="E760" s="17">
        <v>152.07</v>
      </c>
      <c r="F760" s="17">
        <v>73.12</v>
      </c>
      <c r="G760" s="17">
        <v>0</v>
      </c>
      <c r="H760" s="17">
        <v>0</v>
      </c>
      <c r="I760" s="17">
        <v>0</v>
      </c>
      <c r="J760" s="17">
        <v>0</v>
      </c>
      <c r="K760" s="17">
        <v>0</v>
      </c>
      <c r="L760" s="17">
        <v>0.63</v>
      </c>
      <c r="M760" s="17">
        <v>0.01</v>
      </c>
      <c r="N760" s="17">
        <v>22.27</v>
      </c>
      <c r="O760" s="17">
        <v>40.36</v>
      </c>
      <c r="P760" s="17">
        <v>62.06</v>
      </c>
      <c r="Q760" s="17">
        <v>78.45</v>
      </c>
      <c r="R760" s="17">
        <v>242.11</v>
      </c>
      <c r="S760" s="17">
        <v>275.18</v>
      </c>
      <c r="T760" s="17">
        <v>228.19</v>
      </c>
      <c r="U760" s="17">
        <v>358.52</v>
      </c>
      <c r="V760" s="17">
        <v>390.82</v>
      </c>
      <c r="W760" s="17">
        <v>360.9</v>
      </c>
      <c r="X760" s="17">
        <v>360.15</v>
      </c>
      <c r="Y760" s="17">
        <v>348.51</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row>
    <row r="761" spans="1:75" ht="12" x14ac:dyDescent="0.2">
      <c r="A761" s="12">
        <v>10</v>
      </c>
      <c r="B761" s="17">
        <v>233.39</v>
      </c>
      <c r="C761" s="17">
        <v>71.16</v>
      </c>
      <c r="D761" s="17">
        <v>0</v>
      </c>
      <c r="E761" s="17">
        <v>0</v>
      </c>
      <c r="F761" s="17">
        <v>0</v>
      </c>
      <c r="G761" s="17">
        <v>0</v>
      </c>
      <c r="H761" s="17">
        <v>0</v>
      </c>
      <c r="I761" s="17">
        <v>0</v>
      </c>
      <c r="J761" s="17">
        <v>0</v>
      </c>
      <c r="K761" s="17">
        <v>25.61</v>
      </c>
      <c r="L761" s="17">
        <v>4.47</v>
      </c>
      <c r="M761" s="17">
        <v>0.04</v>
      </c>
      <c r="N761" s="17">
        <v>0</v>
      </c>
      <c r="O761" s="17">
        <v>21.89</v>
      </c>
      <c r="P761" s="17">
        <v>13.03</v>
      </c>
      <c r="Q761" s="17">
        <v>29.17</v>
      </c>
      <c r="R761" s="17">
        <v>63.52</v>
      </c>
      <c r="S761" s="17">
        <v>220.51</v>
      </c>
      <c r="T761" s="17">
        <v>191.68</v>
      </c>
      <c r="U761" s="17">
        <v>201.12</v>
      </c>
      <c r="V761" s="17">
        <v>338.79</v>
      </c>
      <c r="W761" s="17">
        <v>99.21</v>
      </c>
      <c r="X761" s="17">
        <v>384.24</v>
      </c>
      <c r="Y761" s="17">
        <v>295.86</v>
      </c>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row>
    <row r="762" spans="1:75" ht="12" x14ac:dyDescent="0.2">
      <c r="A762" s="12">
        <v>11</v>
      </c>
      <c r="B762" s="17">
        <v>77.87</v>
      </c>
      <c r="C762" s="17">
        <v>86.57</v>
      </c>
      <c r="D762" s="17">
        <v>68.69</v>
      </c>
      <c r="E762" s="17">
        <v>2.68</v>
      </c>
      <c r="F762" s="17">
        <v>0</v>
      </c>
      <c r="G762" s="17">
        <v>0</v>
      </c>
      <c r="H762" s="17">
        <v>0</v>
      </c>
      <c r="I762" s="17">
        <v>2.13</v>
      </c>
      <c r="J762" s="17">
        <v>0.04</v>
      </c>
      <c r="K762" s="17">
        <v>54.56</v>
      </c>
      <c r="L762" s="17">
        <v>6.55</v>
      </c>
      <c r="M762" s="17">
        <v>22.56</v>
      </c>
      <c r="N762" s="17">
        <v>35.47</v>
      </c>
      <c r="O762" s="17">
        <v>23.56</v>
      </c>
      <c r="P762" s="17">
        <v>44.17</v>
      </c>
      <c r="Q762" s="17">
        <v>66.78</v>
      </c>
      <c r="R762" s="17">
        <v>103.02</v>
      </c>
      <c r="S762" s="17">
        <v>157.49</v>
      </c>
      <c r="T762" s="17">
        <v>122.06</v>
      </c>
      <c r="U762" s="17">
        <v>294.43</v>
      </c>
      <c r="V762" s="17">
        <v>440.06</v>
      </c>
      <c r="W762" s="17">
        <v>331.83</v>
      </c>
      <c r="X762" s="17">
        <v>985.39</v>
      </c>
      <c r="Y762" s="17">
        <v>1061.5</v>
      </c>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row>
    <row r="763" spans="1:75" ht="12" x14ac:dyDescent="0.2">
      <c r="A763" s="12">
        <v>12</v>
      </c>
      <c r="B763" s="17">
        <v>68.86</v>
      </c>
      <c r="C763" s="17">
        <v>60.18</v>
      </c>
      <c r="D763" s="17">
        <v>20.99</v>
      </c>
      <c r="E763" s="17">
        <v>0</v>
      </c>
      <c r="F763" s="17">
        <v>0</v>
      </c>
      <c r="G763" s="17">
        <v>0</v>
      </c>
      <c r="H763" s="17">
        <v>0</v>
      </c>
      <c r="I763" s="17">
        <v>0</v>
      </c>
      <c r="J763" s="17">
        <v>0</v>
      </c>
      <c r="K763" s="17">
        <v>0</v>
      </c>
      <c r="L763" s="17">
        <v>0.87</v>
      </c>
      <c r="M763" s="17">
        <v>0.7</v>
      </c>
      <c r="N763" s="17">
        <v>0.66</v>
      </c>
      <c r="O763" s="17">
        <v>73.55</v>
      </c>
      <c r="P763" s="17">
        <v>66.290000000000006</v>
      </c>
      <c r="Q763" s="17">
        <v>35.85</v>
      </c>
      <c r="R763" s="17">
        <v>39.020000000000003</v>
      </c>
      <c r="S763" s="17">
        <v>39.159999999999997</v>
      </c>
      <c r="T763" s="17">
        <v>71.48</v>
      </c>
      <c r="U763" s="17">
        <v>77.98</v>
      </c>
      <c r="V763" s="17">
        <v>61.24</v>
      </c>
      <c r="W763" s="17">
        <v>64.650000000000006</v>
      </c>
      <c r="X763" s="17">
        <v>424.03</v>
      </c>
      <c r="Y763" s="17">
        <v>178.47</v>
      </c>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row>
    <row r="764" spans="1:75" ht="12" x14ac:dyDescent="0.2">
      <c r="A764" s="12">
        <v>13</v>
      </c>
      <c r="B764" s="17">
        <v>17.45</v>
      </c>
      <c r="C764" s="17">
        <v>1.77</v>
      </c>
      <c r="D764" s="17">
        <v>0</v>
      </c>
      <c r="E764" s="17">
        <v>0</v>
      </c>
      <c r="F764" s="17">
        <v>0</v>
      </c>
      <c r="G764" s="17">
        <v>0</v>
      </c>
      <c r="H764" s="17">
        <v>0</v>
      </c>
      <c r="I764" s="17">
        <v>0</v>
      </c>
      <c r="J764" s="17">
        <v>0</v>
      </c>
      <c r="K764" s="17">
        <v>0</v>
      </c>
      <c r="L764" s="17">
        <v>0</v>
      </c>
      <c r="M764" s="17">
        <v>0</v>
      </c>
      <c r="N764" s="17">
        <v>0</v>
      </c>
      <c r="O764" s="17">
        <v>0</v>
      </c>
      <c r="P764" s="17">
        <v>0</v>
      </c>
      <c r="Q764" s="17">
        <v>0</v>
      </c>
      <c r="R764" s="17">
        <v>0</v>
      </c>
      <c r="S764" s="17">
        <v>0</v>
      </c>
      <c r="T764" s="17">
        <v>0</v>
      </c>
      <c r="U764" s="17">
        <v>0</v>
      </c>
      <c r="V764" s="17">
        <v>0</v>
      </c>
      <c r="W764" s="17">
        <v>10.43</v>
      </c>
      <c r="X764" s="17">
        <v>184.17</v>
      </c>
      <c r="Y764" s="17">
        <v>293.26</v>
      </c>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row>
    <row r="765" spans="1:75" ht="12" x14ac:dyDescent="0.2">
      <c r="A765" s="12">
        <v>14</v>
      </c>
      <c r="B765" s="17">
        <v>88.83</v>
      </c>
      <c r="C765" s="17">
        <v>124.37</v>
      </c>
      <c r="D765" s="17">
        <v>274.45</v>
      </c>
      <c r="E765" s="17">
        <v>107.06</v>
      </c>
      <c r="F765" s="17">
        <v>80</v>
      </c>
      <c r="G765" s="17">
        <v>49.27</v>
      </c>
      <c r="H765" s="17">
        <v>71.47</v>
      </c>
      <c r="I765" s="17">
        <v>4.71</v>
      </c>
      <c r="J765" s="17">
        <v>97.33</v>
      </c>
      <c r="K765" s="17">
        <v>11.82</v>
      </c>
      <c r="L765" s="17">
        <v>226.02</v>
      </c>
      <c r="M765" s="17">
        <v>73.83</v>
      </c>
      <c r="N765" s="17">
        <v>27.41</v>
      </c>
      <c r="O765" s="17">
        <v>52.86</v>
      </c>
      <c r="P765" s="17">
        <v>47.91</v>
      </c>
      <c r="Q765" s="17">
        <v>102.57</v>
      </c>
      <c r="R765" s="17">
        <v>53.45</v>
      </c>
      <c r="S765" s="17">
        <v>216.83</v>
      </c>
      <c r="T765" s="17">
        <v>27.02</v>
      </c>
      <c r="U765" s="17">
        <v>125.52</v>
      </c>
      <c r="V765" s="17">
        <v>105.63</v>
      </c>
      <c r="W765" s="17">
        <v>383.82</v>
      </c>
      <c r="X765" s="17">
        <v>757.18</v>
      </c>
      <c r="Y765" s="17">
        <v>887.47</v>
      </c>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row>
    <row r="766" spans="1:75" ht="12" x14ac:dyDescent="0.2">
      <c r="A766" s="12">
        <v>15</v>
      </c>
      <c r="B766" s="17">
        <v>93.06</v>
      </c>
      <c r="C766" s="17">
        <v>94.39</v>
      </c>
      <c r="D766" s="17">
        <v>73.97</v>
      </c>
      <c r="E766" s="17">
        <v>123.64</v>
      </c>
      <c r="F766" s="17">
        <v>25.69</v>
      </c>
      <c r="G766" s="17">
        <v>0</v>
      </c>
      <c r="H766" s="17">
        <v>20.43</v>
      </c>
      <c r="I766" s="17">
        <v>12.31</v>
      </c>
      <c r="J766" s="17">
        <v>1.85</v>
      </c>
      <c r="K766" s="17">
        <v>25.44</v>
      </c>
      <c r="L766" s="17">
        <v>9.92</v>
      </c>
      <c r="M766" s="17">
        <v>6.68</v>
      </c>
      <c r="N766" s="17">
        <v>4.6100000000000003</v>
      </c>
      <c r="O766" s="17">
        <v>7.86</v>
      </c>
      <c r="P766" s="17">
        <v>20.67</v>
      </c>
      <c r="Q766" s="17">
        <v>20.07</v>
      </c>
      <c r="R766" s="17">
        <v>21.6</v>
      </c>
      <c r="S766" s="17">
        <v>25.02</v>
      </c>
      <c r="T766" s="17">
        <v>60.75</v>
      </c>
      <c r="U766" s="17">
        <v>70.319999999999993</v>
      </c>
      <c r="V766" s="17">
        <v>465.87</v>
      </c>
      <c r="W766" s="17">
        <v>391.03</v>
      </c>
      <c r="X766" s="17">
        <v>1233.25</v>
      </c>
      <c r="Y766" s="17">
        <v>906.38</v>
      </c>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row>
    <row r="767" spans="1:75" ht="12" x14ac:dyDescent="0.2">
      <c r="A767" s="12">
        <v>16</v>
      </c>
      <c r="B767" s="17">
        <v>223.85</v>
      </c>
      <c r="C767" s="17">
        <v>168.1</v>
      </c>
      <c r="D767" s="17">
        <v>120.88</v>
      </c>
      <c r="E767" s="17">
        <v>124.35</v>
      </c>
      <c r="F767" s="17">
        <v>51.22</v>
      </c>
      <c r="G767" s="17">
        <v>0</v>
      </c>
      <c r="H767" s="17">
        <v>36.33</v>
      </c>
      <c r="I767" s="17">
        <v>3.69</v>
      </c>
      <c r="J767" s="17">
        <v>4.95</v>
      </c>
      <c r="K767" s="17">
        <v>205.97</v>
      </c>
      <c r="L767" s="17">
        <v>194.23</v>
      </c>
      <c r="M767" s="17">
        <v>194</v>
      </c>
      <c r="N767" s="17">
        <v>212.92</v>
      </c>
      <c r="O767" s="17">
        <v>226.31</v>
      </c>
      <c r="P767" s="17">
        <v>247.56</v>
      </c>
      <c r="Q767" s="17">
        <v>231.03</v>
      </c>
      <c r="R767" s="17">
        <v>275.97000000000003</v>
      </c>
      <c r="S767" s="17">
        <v>273.51</v>
      </c>
      <c r="T767" s="17">
        <v>304.24</v>
      </c>
      <c r="U767" s="17">
        <v>436.61</v>
      </c>
      <c r="V767" s="17">
        <v>678.16</v>
      </c>
      <c r="W767" s="17">
        <v>647.75</v>
      </c>
      <c r="X767" s="17">
        <v>1458.81</v>
      </c>
      <c r="Y767" s="17">
        <v>1126.94</v>
      </c>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row>
    <row r="768" spans="1:75" ht="12" x14ac:dyDescent="0.2">
      <c r="A768" s="12">
        <v>17</v>
      </c>
      <c r="B768" s="17">
        <v>107.35</v>
      </c>
      <c r="C768" s="17">
        <v>209.38</v>
      </c>
      <c r="D768" s="17">
        <v>125.45</v>
      </c>
      <c r="E768" s="17">
        <v>114.93</v>
      </c>
      <c r="F768" s="17">
        <v>2.11</v>
      </c>
      <c r="G768" s="17">
        <v>0</v>
      </c>
      <c r="H768" s="17">
        <v>0</v>
      </c>
      <c r="I768" s="17">
        <v>0</v>
      </c>
      <c r="J768" s="17">
        <v>0</v>
      </c>
      <c r="K768" s="17">
        <v>0</v>
      </c>
      <c r="L768" s="17">
        <v>0</v>
      </c>
      <c r="M768" s="17">
        <v>70.38</v>
      </c>
      <c r="N768" s="17">
        <v>44.78</v>
      </c>
      <c r="O768" s="17">
        <v>60.98</v>
      </c>
      <c r="P768" s="17">
        <v>64.16</v>
      </c>
      <c r="Q768" s="17">
        <v>18.5</v>
      </c>
      <c r="R768" s="17">
        <v>13.38</v>
      </c>
      <c r="S768" s="17">
        <v>97.49</v>
      </c>
      <c r="T768" s="17">
        <v>3.03</v>
      </c>
      <c r="U768" s="17">
        <v>159.47</v>
      </c>
      <c r="V768" s="17">
        <v>404.86</v>
      </c>
      <c r="W768" s="17">
        <v>463.87</v>
      </c>
      <c r="X768" s="17">
        <v>433.55</v>
      </c>
      <c r="Y768" s="17">
        <v>297.75</v>
      </c>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row>
    <row r="769" spans="1:75" ht="12" x14ac:dyDescent="0.2">
      <c r="A769" s="12">
        <v>18</v>
      </c>
      <c r="B769" s="17">
        <v>114.69</v>
      </c>
      <c r="C769" s="17">
        <v>151.05000000000001</v>
      </c>
      <c r="D769" s="17">
        <v>137.93</v>
      </c>
      <c r="E769" s="17">
        <v>113.37</v>
      </c>
      <c r="F769" s="17">
        <v>22.49</v>
      </c>
      <c r="G769" s="17">
        <v>0</v>
      </c>
      <c r="H769" s="17">
        <v>42.72</v>
      </c>
      <c r="I769" s="17">
        <v>0</v>
      </c>
      <c r="J769" s="17">
        <v>6.56</v>
      </c>
      <c r="K769" s="17">
        <v>29.03</v>
      </c>
      <c r="L769" s="17">
        <v>83.77</v>
      </c>
      <c r="M769" s="17">
        <v>80.099999999999994</v>
      </c>
      <c r="N769" s="17">
        <v>62.02</v>
      </c>
      <c r="O769" s="17">
        <v>28.57</v>
      </c>
      <c r="P769" s="17">
        <v>17.64</v>
      </c>
      <c r="Q769" s="17">
        <v>0</v>
      </c>
      <c r="R769" s="17">
        <v>0</v>
      </c>
      <c r="S769" s="17">
        <v>0</v>
      </c>
      <c r="T769" s="17">
        <v>0</v>
      </c>
      <c r="U769" s="17">
        <v>0</v>
      </c>
      <c r="V769" s="17">
        <v>20.14</v>
      </c>
      <c r="W769" s="17">
        <v>116.45</v>
      </c>
      <c r="X769" s="17">
        <v>444.46</v>
      </c>
      <c r="Y769" s="17">
        <v>201.4</v>
      </c>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row>
    <row r="770" spans="1:75" ht="12" x14ac:dyDescent="0.2">
      <c r="A770" s="12">
        <v>19</v>
      </c>
      <c r="B770" s="17">
        <v>177.7</v>
      </c>
      <c r="C770" s="17">
        <v>30.02</v>
      </c>
      <c r="D770" s="17">
        <v>122.34</v>
      </c>
      <c r="E770" s="17">
        <v>8.8699999999999992</v>
      </c>
      <c r="F770" s="17">
        <v>0</v>
      </c>
      <c r="G770" s="17">
        <v>0</v>
      </c>
      <c r="H770" s="17">
        <v>0</v>
      </c>
      <c r="I770" s="17">
        <v>0</v>
      </c>
      <c r="J770" s="17">
        <v>0</v>
      </c>
      <c r="K770" s="17">
        <v>0</v>
      </c>
      <c r="L770" s="17">
        <v>30.02</v>
      </c>
      <c r="M770" s="17">
        <v>0.81</v>
      </c>
      <c r="N770" s="17">
        <v>0</v>
      </c>
      <c r="O770" s="17">
        <v>30.69</v>
      </c>
      <c r="P770" s="17">
        <v>55.28</v>
      </c>
      <c r="Q770" s="17">
        <v>38.33</v>
      </c>
      <c r="R770" s="17">
        <v>42.93</v>
      </c>
      <c r="S770" s="17">
        <v>48.57</v>
      </c>
      <c r="T770" s="17">
        <v>1.07</v>
      </c>
      <c r="U770" s="17">
        <v>90.88</v>
      </c>
      <c r="V770" s="17">
        <v>78.61</v>
      </c>
      <c r="W770" s="17">
        <v>94.64</v>
      </c>
      <c r="X770" s="17">
        <v>130.83000000000001</v>
      </c>
      <c r="Y770" s="17">
        <v>535.11</v>
      </c>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row>
    <row r="771" spans="1:75" ht="12" x14ac:dyDescent="0.2">
      <c r="A771" s="12">
        <v>20</v>
      </c>
      <c r="B771" s="17">
        <v>287.5</v>
      </c>
      <c r="C771" s="17">
        <v>190.32</v>
      </c>
      <c r="D771" s="17">
        <v>65.900000000000006</v>
      </c>
      <c r="E771" s="17">
        <v>61.17</v>
      </c>
      <c r="F771" s="17">
        <v>41.39</v>
      </c>
      <c r="G771" s="17">
        <v>2.54</v>
      </c>
      <c r="H771" s="17">
        <v>38.369999999999997</v>
      </c>
      <c r="I771" s="17">
        <v>0</v>
      </c>
      <c r="J771" s="17">
        <v>31.63</v>
      </c>
      <c r="K771" s="17">
        <v>40.99</v>
      </c>
      <c r="L771" s="17">
        <v>113.88</v>
      </c>
      <c r="M771" s="17">
        <v>135.47</v>
      </c>
      <c r="N771" s="17">
        <v>140.83000000000001</v>
      </c>
      <c r="O771" s="17">
        <v>150.9</v>
      </c>
      <c r="P771" s="17">
        <v>113.59</v>
      </c>
      <c r="Q771" s="17">
        <v>75.02</v>
      </c>
      <c r="R771" s="17">
        <v>73.540000000000006</v>
      </c>
      <c r="S771" s="17">
        <v>68.45</v>
      </c>
      <c r="T771" s="17">
        <v>128.11000000000001</v>
      </c>
      <c r="U771" s="17">
        <v>169.2</v>
      </c>
      <c r="V771" s="17">
        <v>217.12</v>
      </c>
      <c r="W771" s="17">
        <v>207.56</v>
      </c>
      <c r="X771" s="17">
        <v>336.35</v>
      </c>
      <c r="Y771" s="17">
        <v>427.38</v>
      </c>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row>
    <row r="772" spans="1:75" ht="12" x14ac:dyDescent="0.2">
      <c r="A772" s="12">
        <v>21</v>
      </c>
      <c r="B772" s="17">
        <v>148.32</v>
      </c>
      <c r="C772" s="17">
        <v>86.02</v>
      </c>
      <c r="D772" s="17">
        <v>164.15</v>
      </c>
      <c r="E772" s="17">
        <v>185.75</v>
      </c>
      <c r="F772" s="17">
        <v>106.19</v>
      </c>
      <c r="G772" s="17">
        <v>2.99</v>
      </c>
      <c r="H772" s="17">
        <v>4.3099999999999996</v>
      </c>
      <c r="I772" s="17">
        <v>90.99</v>
      </c>
      <c r="J772" s="17">
        <v>44.46</v>
      </c>
      <c r="K772" s="17">
        <v>57.45</v>
      </c>
      <c r="L772" s="17">
        <v>57.73</v>
      </c>
      <c r="M772" s="17">
        <v>118.76</v>
      </c>
      <c r="N772" s="17">
        <v>130.78</v>
      </c>
      <c r="O772" s="17">
        <v>139.43</v>
      </c>
      <c r="P772" s="17">
        <v>200.15</v>
      </c>
      <c r="Q772" s="17">
        <v>177.25</v>
      </c>
      <c r="R772" s="17">
        <v>145.27000000000001</v>
      </c>
      <c r="S772" s="17">
        <v>169.38</v>
      </c>
      <c r="T772" s="17">
        <v>48.25</v>
      </c>
      <c r="U772" s="17">
        <v>52.62</v>
      </c>
      <c r="V772" s="17">
        <v>346.64</v>
      </c>
      <c r="W772" s="17">
        <v>471.75</v>
      </c>
      <c r="X772" s="17">
        <v>365.39</v>
      </c>
      <c r="Y772" s="17">
        <v>392.89</v>
      </c>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row>
    <row r="773" spans="1:75" ht="12" x14ac:dyDescent="0.2">
      <c r="A773" s="12">
        <v>22</v>
      </c>
      <c r="B773" s="17">
        <v>170.77</v>
      </c>
      <c r="C773" s="17">
        <v>100.61</v>
      </c>
      <c r="D773" s="17">
        <v>138.58000000000001</v>
      </c>
      <c r="E773" s="17">
        <v>106.38</v>
      </c>
      <c r="F773" s="17">
        <v>39.24</v>
      </c>
      <c r="G773" s="17">
        <v>0</v>
      </c>
      <c r="H773" s="17">
        <v>0</v>
      </c>
      <c r="I773" s="17">
        <v>0</v>
      </c>
      <c r="J773" s="17">
        <v>0</v>
      </c>
      <c r="K773" s="17">
        <v>110.14</v>
      </c>
      <c r="L773" s="17">
        <v>185.67</v>
      </c>
      <c r="M773" s="17">
        <v>112</v>
      </c>
      <c r="N773" s="17">
        <v>34.32</v>
      </c>
      <c r="O773" s="17">
        <v>31.71</v>
      </c>
      <c r="P773" s="17">
        <v>67.91</v>
      </c>
      <c r="Q773" s="17">
        <v>58.37</v>
      </c>
      <c r="R773" s="17">
        <v>57.17</v>
      </c>
      <c r="S773" s="17">
        <v>150.27000000000001</v>
      </c>
      <c r="T773" s="17">
        <v>60.46</v>
      </c>
      <c r="U773" s="17">
        <v>56.52</v>
      </c>
      <c r="V773" s="17">
        <v>98.47</v>
      </c>
      <c r="W773" s="17">
        <v>183.64</v>
      </c>
      <c r="X773" s="17">
        <v>577.88</v>
      </c>
      <c r="Y773" s="17">
        <v>1347.61</v>
      </c>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row>
    <row r="774" spans="1:75" ht="12" x14ac:dyDescent="0.2">
      <c r="A774" s="12">
        <v>23</v>
      </c>
      <c r="B774" s="17">
        <v>405.74</v>
      </c>
      <c r="C774" s="17">
        <v>283.02</v>
      </c>
      <c r="D774" s="17">
        <v>148.91</v>
      </c>
      <c r="E774" s="17">
        <v>70.709999999999994</v>
      </c>
      <c r="F774" s="17">
        <v>25.18</v>
      </c>
      <c r="G774" s="17">
        <v>78.52</v>
      </c>
      <c r="H774" s="17">
        <v>139.5</v>
      </c>
      <c r="I774" s="17">
        <v>85.2</v>
      </c>
      <c r="J774" s="17">
        <v>58.3</v>
      </c>
      <c r="K774" s="17">
        <v>112.78</v>
      </c>
      <c r="L774" s="17">
        <v>160.49</v>
      </c>
      <c r="M774" s="17">
        <v>121.53</v>
      </c>
      <c r="N774" s="17">
        <v>119.69</v>
      </c>
      <c r="O774" s="17">
        <v>143.07</v>
      </c>
      <c r="P774" s="17">
        <v>147.04</v>
      </c>
      <c r="Q774" s="17">
        <v>108.77</v>
      </c>
      <c r="R774" s="17">
        <v>93.06</v>
      </c>
      <c r="S774" s="17">
        <v>85.8</v>
      </c>
      <c r="T774" s="17">
        <v>99.75</v>
      </c>
      <c r="U774" s="17">
        <v>93.18</v>
      </c>
      <c r="V774" s="17">
        <v>163.88</v>
      </c>
      <c r="W774" s="17">
        <v>176.31</v>
      </c>
      <c r="X774" s="17">
        <v>342.07</v>
      </c>
      <c r="Y774" s="17">
        <v>540.35</v>
      </c>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row>
    <row r="775" spans="1:75" ht="12" x14ac:dyDescent="0.2">
      <c r="A775" s="12">
        <v>24</v>
      </c>
      <c r="B775" s="17">
        <v>34.799999999999997</v>
      </c>
      <c r="C775" s="17">
        <v>32.21</v>
      </c>
      <c r="D775" s="17">
        <v>0</v>
      </c>
      <c r="E775" s="17">
        <v>0</v>
      </c>
      <c r="F775" s="17">
        <v>0</v>
      </c>
      <c r="G775" s="17">
        <v>0</v>
      </c>
      <c r="H775" s="17">
        <v>0</v>
      </c>
      <c r="I775" s="17">
        <v>0</v>
      </c>
      <c r="J775" s="17">
        <v>0</v>
      </c>
      <c r="K775" s="17">
        <v>40.090000000000003</v>
      </c>
      <c r="L775" s="17">
        <v>65.97</v>
      </c>
      <c r="M775" s="17">
        <v>29.33</v>
      </c>
      <c r="N775" s="17">
        <v>17.95</v>
      </c>
      <c r="O775" s="17">
        <v>33.799999999999997</v>
      </c>
      <c r="P775" s="17">
        <v>84.54</v>
      </c>
      <c r="Q775" s="17">
        <v>63.07</v>
      </c>
      <c r="R775" s="17">
        <v>39.21</v>
      </c>
      <c r="S775" s="17">
        <v>18.420000000000002</v>
      </c>
      <c r="T775" s="17">
        <v>73.83</v>
      </c>
      <c r="U775" s="17">
        <v>70.099999999999994</v>
      </c>
      <c r="V775" s="17">
        <v>121.45</v>
      </c>
      <c r="W775" s="17">
        <v>108.08</v>
      </c>
      <c r="X775" s="17">
        <v>284.08999999999997</v>
      </c>
      <c r="Y775" s="17">
        <v>127.55</v>
      </c>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row>
    <row r="776" spans="1:75" ht="12" x14ac:dyDescent="0.2">
      <c r="A776" s="12">
        <v>25</v>
      </c>
      <c r="B776" s="17">
        <v>55.76</v>
      </c>
      <c r="C776" s="17">
        <v>33.21</v>
      </c>
      <c r="D776" s="17">
        <v>25.25</v>
      </c>
      <c r="E776" s="17">
        <v>0</v>
      </c>
      <c r="F776" s="17">
        <v>0</v>
      </c>
      <c r="G776" s="17">
        <v>8.58</v>
      </c>
      <c r="H776" s="17">
        <v>0</v>
      </c>
      <c r="I776" s="17">
        <v>0</v>
      </c>
      <c r="J776" s="17">
        <v>0</v>
      </c>
      <c r="K776" s="17">
        <v>9.94</v>
      </c>
      <c r="L776" s="17">
        <v>28.76</v>
      </c>
      <c r="M776" s="17">
        <v>54.57</v>
      </c>
      <c r="N776" s="17">
        <v>83.57</v>
      </c>
      <c r="O776" s="17">
        <v>148.63999999999999</v>
      </c>
      <c r="P776" s="17">
        <v>199.52</v>
      </c>
      <c r="Q776" s="17">
        <v>285.10000000000002</v>
      </c>
      <c r="R776" s="17">
        <v>306.33999999999997</v>
      </c>
      <c r="S776" s="17">
        <v>268.95999999999998</v>
      </c>
      <c r="T776" s="17">
        <v>189.45</v>
      </c>
      <c r="U776" s="17">
        <v>252.4</v>
      </c>
      <c r="V776" s="17">
        <v>483.38</v>
      </c>
      <c r="W776" s="17">
        <v>516.70000000000005</v>
      </c>
      <c r="X776" s="17">
        <v>390.88</v>
      </c>
      <c r="Y776" s="17">
        <v>404.06</v>
      </c>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row>
    <row r="777" spans="1:75" ht="12" x14ac:dyDescent="0.2">
      <c r="A777" s="12">
        <v>26</v>
      </c>
      <c r="B777" s="17">
        <v>262.57</v>
      </c>
      <c r="C777" s="17">
        <v>204.14</v>
      </c>
      <c r="D777" s="17">
        <v>167.64</v>
      </c>
      <c r="E777" s="17">
        <v>54.39</v>
      </c>
      <c r="F777" s="17">
        <v>0</v>
      </c>
      <c r="G777" s="17">
        <v>45.69</v>
      </c>
      <c r="H777" s="17">
        <v>56.35</v>
      </c>
      <c r="I777" s="17">
        <v>0</v>
      </c>
      <c r="J777" s="17">
        <v>7.44</v>
      </c>
      <c r="K777" s="17">
        <v>48</v>
      </c>
      <c r="L777" s="17">
        <v>63.67</v>
      </c>
      <c r="M777" s="17">
        <v>59.21</v>
      </c>
      <c r="N777" s="17">
        <v>68.8</v>
      </c>
      <c r="O777" s="17">
        <v>101.98</v>
      </c>
      <c r="P777" s="17">
        <v>154.33000000000001</v>
      </c>
      <c r="Q777" s="17">
        <v>170.83</v>
      </c>
      <c r="R777" s="17">
        <v>127.55</v>
      </c>
      <c r="S777" s="17">
        <v>200.94</v>
      </c>
      <c r="T777" s="17">
        <v>259.95999999999998</v>
      </c>
      <c r="U777" s="17">
        <v>187.67</v>
      </c>
      <c r="V777" s="17">
        <v>319.14</v>
      </c>
      <c r="W777" s="17">
        <v>570.01</v>
      </c>
      <c r="X777" s="17">
        <v>674.32</v>
      </c>
      <c r="Y777" s="17">
        <v>496.9</v>
      </c>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row>
    <row r="778" spans="1:75" ht="12" x14ac:dyDescent="0.2">
      <c r="A778" s="12">
        <v>27</v>
      </c>
      <c r="B778" s="17">
        <v>240.03</v>
      </c>
      <c r="C778" s="17">
        <v>67.36</v>
      </c>
      <c r="D778" s="17">
        <v>56.34</v>
      </c>
      <c r="E778" s="17">
        <v>70.75</v>
      </c>
      <c r="F778" s="17">
        <v>4.03</v>
      </c>
      <c r="G778" s="17">
        <v>0.05</v>
      </c>
      <c r="H778" s="17">
        <v>8.0399999999999991</v>
      </c>
      <c r="I778" s="17">
        <v>10.95</v>
      </c>
      <c r="J778" s="17">
        <v>20.83</v>
      </c>
      <c r="K778" s="17">
        <v>63</v>
      </c>
      <c r="L778" s="17">
        <v>83.15</v>
      </c>
      <c r="M778" s="17">
        <v>113.83</v>
      </c>
      <c r="N778" s="17">
        <v>147.16</v>
      </c>
      <c r="O778" s="17">
        <v>195.73</v>
      </c>
      <c r="P778" s="17">
        <v>282.02</v>
      </c>
      <c r="Q778" s="17">
        <v>257.08</v>
      </c>
      <c r="R778" s="17">
        <v>243.78</v>
      </c>
      <c r="S778" s="17">
        <v>317.24</v>
      </c>
      <c r="T778" s="17">
        <v>290.87</v>
      </c>
      <c r="U778" s="17">
        <v>326.32</v>
      </c>
      <c r="V778" s="17">
        <v>378.5</v>
      </c>
      <c r="W778" s="17">
        <v>553.21</v>
      </c>
      <c r="X778" s="17">
        <v>407.45</v>
      </c>
      <c r="Y778" s="17">
        <v>385.09</v>
      </c>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row>
    <row r="779" spans="1:75" ht="12" x14ac:dyDescent="0.2">
      <c r="A779" s="12">
        <v>28</v>
      </c>
      <c r="B779" s="17">
        <v>229.9</v>
      </c>
      <c r="C779" s="17">
        <v>179.18</v>
      </c>
      <c r="D779" s="17">
        <v>235.65</v>
      </c>
      <c r="E779" s="17">
        <v>205.39</v>
      </c>
      <c r="F779" s="17">
        <v>168.85</v>
      </c>
      <c r="G779" s="17">
        <v>183.87</v>
      </c>
      <c r="H779" s="17">
        <v>129.69</v>
      </c>
      <c r="I779" s="17">
        <v>193.66</v>
      </c>
      <c r="J779" s="17">
        <v>276.27999999999997</v>
      </c>
      <c r="K779" s="17">
        <v>232.55</v>
      </c>
      <c r="L779" s="17">
        <v>296.01</v>
      </c>
      <c r="M779" s="17">
        <v>350.36</v>
      </c>
      <c r="N779" s="17">
        <v>515.24</v>
      </c>
      <c r="O779" s="17">
        <v>533.21</v>
      </c>
      <c r="P779" s="17">
        <v>485.26</v>
      </c>
      <c r="Q779" s="17">
        <v>477.98</v>
      </c>
      <c r="R779" s="17">
        <v>504.12</v>
      </c>
      <c r="S779" s="17">
        <v>503.39</v>
      </c>
      <c r="T779" s="17">
        <v>498.92</v>
      </c>
      <c r="U779" s="17">
        <v>439.89</v>
      </c>
      <c r="V779" s="17">
        <v>466.89</v>
      </c>
      <c r="W779" s="17">
        <v>442.81</v>
      </c>
      <c r="X779" s="17">
        <v>548.41</v>
      </c>
      <c r="Y779" s="17">
        <v>1239.1099999999999</v>
      </c>
      <c r="Z779" s="16" t="s">
        <v>112</v>
      </c>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row>
    <row r="780" spans="1:75" ht="12" x14ac:dyDescent="0.2">
      <c r="A780" s="12">
        <v>29</v>
      </c>
      <c r="B780" s="17">
        <v>282.77999999999997</v>
      </c>
      <c r="C780" s="17">
        <v>1071.3</v>
      </c>
      <c r="D780" s="17">
        <v>229.69</v>
      </c>
      <c r="E780" s="17">
        <v>198.35</v>
      </c>
      <c r="F780" s="17">
        <v>64.540000000000006</v>
      </c>
      <c r="G780" s="17">
        <v>0.01</v>
      </c>
      <c r="H780" s="17">
        <v>0</v>
      </c>
      <c r="I780" s="17">
        <v>0</v>
      </c>
      <c r="J780" s="17">
        <v>2.5</v>
      </c>
      <c r="K780" s="17">
        <v>45.24</v>
      </c>
      <c r="L780" s="17">
        <v>106.56</v>
      </c>
      <c r="M780" s="17">
        <v>134.61000000000001</v>
      </c>
      <c r="N780" s="17">
        <v>171.07</v>
      </c>
      <c r="O780" s="17">
        <v>170.46</v>
      </c>
      <c r="P780" s="17">
        <v>196.59</v>
      </c>
      <c r="Q780" s="17">
        <v>193.49</v>
      </c>
      <c r="R780" s="17">
        <v>223.94</v>
      </c>
      <c r="S780" s="17">
        <v>214.16</v>
      </c>
      <c r="T780" s="17">
        <v>138.78</v>
      </c>
      <c r="U780" s="17">
        <v>128.06</v>
      </c>
      <c r="V780" s="17">
        <v>206.33</v>
      </c>
      <c r="W780" s="17">
        <v>384.13</v>
      </c>
      <c r="X780" s="17">
        <v>550.02</v>
      </c>
      <c r="Y780" s="17">
        <v>352.58</v>
      </c>
      <c r="Z780" s="16" t="s">
        <v>112</v>
      </c>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row>
    <row r="781" spans="1:75" ht="12" x14ac:dyDescent="0.2">
      <c r="A781" s="12">
        <v>30</v>
      </c>
      <c r="B781" s="17">
        <v>299.27999999999997</v>
      </c>
      <c r="C781" s="17">
        <v>290.3</v>
      </c>
      <c r="D781" s="17">
        <v>209.32</v>
      </c>
      <c r="E781" s="17">
        <v>113.36</v>
      </c>
      <c r="F781" s="17">
        <v>93.48</v>
      </c>
      <c r="G781" s="17">
        <v>0</v>
      </c>
      <c r="H781" s="17">
        <v>0</v>
      </c>
      <c r="I781" s="17">
        <v>0</v>
      </c>
      <c r="J781" s="17">
        <v>13.96</v>
      </c>
      <c r="K781" s="17">
        <v>52.18</v>
      </c>
      <c r="L781" s="17">
        <v>59.38</v>
      </c>
      <c r="M781" s="17">
        <v>50.43</v>
      </c>
      <c r="N781" s="17">
        <v>56.96</v>
      </c>
      <c r="O781" s="17">
        <v>76.03</v>
      </c>
      <c r="P781" s="17">
        <v>92.84</v>
      </c>
      <c r="Q781" s="17">
        <v>77.239999999999995</v>
      </c>
      <c r="R781" s="17">
        <v>78.319999999999993</v>
      </c>
      <c r="S781" s="17">
        <v>57.34</v>
      </c>
      <c r="T781" s="17">
        <v>41.83</v>
      </c>
      <c r="U781" s="17">
        <v>170.87</v>
      </c>
      <c r="V781" s="17">
        <v>337.42</v>
      </c>
      <c r="W781" s="17">
        <v>339.68</v>
      </c>
      <c r="X781" s="17">
        <v>359.43</v>
      </c>
      <c r="Y781" s="17">
        <v>330.1</v>
      </c>
      <c r="Z781" s="16" t="s">
        <v>112</v>
      </c>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row>
    <row r="782" spans="1:75" ht="12" x14ac:dyDescent="0.2">
      <c r="A782" s="12">
        <v>31</v>
      </c>
      <c r="B782" s="17">
        <v>108</v>
      </c>
      <c r="C782" s="17">
        <v>118.42</v>
      </c>
      <c r="D782" s="17">
        <v>101.94</v>
      </c>
      <c r="E782" s="17">
        <v>41.69</v>
      </c>
      <c r="F782" s="17">
        <v>7.16</v>
      </c>
      <c r="G782" s="17">
        <v>0</v>
      </c>
      <c r="H782" s="17">
        <v>0</v>
      </c>
      <c r="I782" s="17">
        <v>0</v>
      </c>
      <c r="J782" s="17">
        <v>0</v>
      </c>
      <c r="K782" s="17">
        <v>59.48</v>
      </c>
      <c r="L782" s="17">
        <v>86.59</v>
      </c>
      <c r="M782" s="17">
        <v>40.49</v>
      </c>
      <c r="N782" s="17">
        <v>32.229999999999997</v>
      </c>
      <c r="O782" s="17">
        <v>27.31</v>
      </c>
      <c r="P782" s="17">
        <v>6.17</v>
      </c>
      <c r="Q782" s="17">
        <v>21.08</v>
      </c>
      <c r="R782" s="17">
        <v>32.76</v>
      </c>
      <c r="S782" s="17">
        <v>27.62</v>
      </c>
      <c r="T782" s="17">
        <v>0</v>
      </c>
      <c r="U782" s="17">
        <v>64.02</v>
      </c>
      <c r="V782" s="17">
        <v>300.94</v>
      </c>
      <c r="W782" s="17">
        <v>383.99</v>
      </c>
      <c r="X782" s="17">
        <v>463.51</v>
      </c>
      <c r="Y782" s="17">
        <v>263.67</v>
      </c>
      <c r="Z782" s="16" t="s">
        <v>112</v>
      </c>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row>
    <row r="783" spans="1:75" s="6" customFormat="1" ht="18.95" customHeight="1" x14ac:dyDescent="0.25">
      <c r="A783" s="3"/>
      <c r="B783" s="58" t="s">
        <v>99</v>
      </c>
      <c r="C783" s="58"/>
      <c r="D783" s="58"/>
      <c r="E783" s="58"/>
      <c r="F783" s="58"/>
      <c r="G783" s="58"/>
      <c r="H783" s="58"/>
      <c r="I783" s="58"/>
      <c r="J783" s="58"/>
      <c r="K783" s="58"/>
      <c r="L783" s="58"/>
      <c r="M783" s="58"/>
      <c r="N783" s="58"/>
      <c r="O783" s="58"/>
      <c r="P783" s="58"/>
      <c r="Q783" s="58"/>
      <c r="R783" s="58"/>
      <c r="S783" s="58"/>
      <c r="T783" s="58" t="s">
        <v>100</v>
      </c>
      <c r="U783" s="58"/>
      <c r="V783" s="58"/>
      <c r="W783" s="58"/>
      <c r="X783" s="58"/>
      <c r="Y783" s="58"/>
      <c r="Z783" s="5"/>
    </row>
    <row r="784" spans="1:75" s="6" customFormat="1" ht="21" customHeight="1" x14ac:dyDescent="0.2">
      <c r="A784" s="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
    </row>
    <row r="785" spans="1:26" s="6" customFormat="1" ht="20.25" customHeight="1" x14ac:dyDescent="0.25">
      <c r="A785" s="3"/>
      <c r="B785" s="56" t="s">
        <v>101</v>
      </c>
      <c r="C785" s="56"/>
      <c r="D785" s="56"/>
      <c r="E785" s="56"/>
      <c r="F785" s="56"/>
      <c r="G785" s="56"/>
      <c r="H785" s="56"/>
      <c r="I785" s="56"/>
      <c r="J785" s="56"/>
      <c r="K785" s="56"/>
      <c r="L785" s="56"/>
      <c r="M785" s="56"/>
      <c r="N785" s="56"/>
      <c r="O785" s="56"/>
      <c r="P785" s="56"/>
      <c r="Q785" s="56"/>
      <c r="R785" s="56"/>
      <c r="S785" s="56"/>
      <c r="T785" s="59">
        <v>0.18</v>
      </c>
      <c r="U785" s="59"/>
      <c r="V785" s="59"/>
      <c r="W785" s="59"/>
      <c r="X785" s="59"/>
      <c r="Y785" s="59"/>
      <c r="Z785" s="5"/>
    </row>
    <row r="786" spans="1:26" s="6"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59"/>
      <c r="U786" s="59"/>
      <c r="V786" s="59"/>
      <c r="W786" s="59"/>
      <c r="X786" s="59"/>
      <c r="Y786" s="59"/>
      <c r="Z786" s="5"/>
    </row>
    <row r="787" spans="1:26" s="6" customFormat="1" ht="20.25" customHeight="1" x14ac:dyDescent="0.25">
      <c r="A787" s="3"/>
      <c r="B787" s="51" t="s">
        <v>106</v>
      </c>
      <c r="C787" s="51"/>
      <c r="D787" s="51"/>
      <c r="E787" s="51"/>
      <c r="F787" s="51"/>
      <c r="G787" s="51"/>
      <c r="H787" s="51"/>
      <c r="I787" s="51"/>
      <c r="J787" s="51"/>
      <c r="K787" s="51"/>
      <c r="L787" s="51"/>
      <c r="M787" s="51"/>
      <c r="N787" s="51"/>
      <c r="O787" s="51"/>
      <c r="P787" s="51"/>
      <c r="Q787" s="51"/>
      <c r="R787" s="51"/>
      <c r="S787" s="51"/>
      <c r="T787" s="59">
        <v>162.99</v>
      </c>
      <c r="U787" s="59"/>
      <c r="V787" s="59"/>
      <c r="W787" s="59"/>
      <c r="X787" s="59"/>
      <c r="Y787" s="59"/>
      <c r="Z787" s="5"/>
    </row>
    <row r="788" spans="1:26" s="6" customFormat="1" ht="20.25" customHeight="1" x14ac:dyDescent="0.2">
      <c r="A788" s="2"/>
      <c r="B788" s="51"/>
      <c r="C788" s="51"/>
      <c r="D788" s="51"/>
      <c r="E788" s="51"/>
      <c r="F788" s="51"/>
      <c r="G788" s="51"/>
      <c r="H788" s="51"/>
      <c r="I788" s="51"/>
      <c r="J788" s="51"/>
      <c r="K788" s="51"/>
      <c r="L788" s="51"/>
      <c r="M788" s="51"/>
      <c r="N788" s="51"/>
      <c r="O788" s="51"/>
      <c r="P788" s="51"/>
      <c r="Q788" s="51"/>
      <c r="R788" s="51"/>
      <c r="S788" s="51"/>
      <c r="T788" s="59"/>
      <c r="U788" s="59"/>
      <c r="V788" s="59"/>
      <c r="W788" s="59"/>
      <c r="X788" s="59"/>
      <c r="Y788" s="59"/>
      <c r="Z788" s="5"/>
    </row>
    <row r="789" spans="1:26" s="6" customFormat="1" ht="48" customHeight="1" x14ac:dyDescent="0.25">
      <c r="A789" s="2"/>
      <c r="B789" s="53" t="s">
        <v>103</v>
      </c>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
    </row>
    <row r="790" spans="1:26" ht="15.75" x14ac:dyDescent="0.25">
      <c r="B790" s="54" t="s">
        <v>114</v>
      </c>
      <c r="C790" s="54"/>
      <c r="D790" s="54"/>
      <c r="E790" s="54"/>
      <c r="F790" s="54"/>
      <c r="G790" s="54"/>
      <c r="H790" s="54"/>
      <c r="I790" s="54"/>
      <c r="J790" s="54"/>
      <c r="K790" s="54"/>
      <c r="L790" s="54"/>
      <c r="M790" s="54"/>
      <c r="N790" s="54"/>
      <c r="O790" s="54"/>
      <c r="P790" s="54"/>
      <c r="Q790" s="54"/>
      <c r="R790" s="54"/>
      <c r="S790" s="54"/>
      <c r="T790" s="54"/>
      <c r="U790" s="54"/>
      <c r="V790" s="54"/>
      <c r="W790" s="54"/>
      <c r="X790" s="54"/>
      <c r="Y790" s="54"/>
    </row>
    <row r="791" spans="1:26" ht="31.9" customHeight="1" x14ac:dyDescent="0.25">
      <c r="A791" s="14"/>
      <c r="B791" s="55" t="s">
        <v>107</v>
      </c>
      <c r="C791" s="55"/>
      <c r="D791" s="55"/>
      <c r="E791" s="55"/>
      <c r="F791" s="55"/>
      <c r="G791" s="55"/>
      <c r="H791" s="55"/>
      <c r="I791" s="55"/>
      <c r="J791" s="55"/>
      <c r="K791" s="55"/>
      <c r="L791" s="55"/>
      <c r="M791" s="55"/>
      <c r="N791" s="55"/>
      <c r="O791" s="55"/>
      <c r="P791" s="55"/>
      <c r="Q791" s="55"/>
      <c r="R791" s="55"/>
      <c r="S791" s="55"/>
      <c r="T791" s="55"/>
      <c r="U791" s="55"/>
      <c r="V791" s="55"/>
      <c r="W791" s="55"/>
      <c r="X791" s="55"/>
      <c r="Y791" s="55"/>
    </row>
    <row r="792" spans="1:26" s="6"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5"/>
    </row>
    <row r="793" spans="1:26" s="6"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5"/>
    </row>
    <row r="794" spans="1:26" s="6" customFormat="1" ht="31.9" customHeight="1" x14ac:dyDescent="0.25">
      <c r="A794" s="3"/>
      <c r="B794" s="51" t="s">
        <v>94</v>
      </c>
      <c r="C794" s="51"/>
      <c r="D794" s="51"/>
      <c r="E794" s="51"/>
      <c r="F794" s="51"/>
      <c r="G794" s="51"/>
      <c r="H794" s="51"/>
      <c r="I794" s="51"/>
      <c r="J794" s="51"/>
      <c r="K794" s="51"/>
      <c r="L794" s="51"/>
      <c r="M794" s="51"/>
      <c r="N794" s="52">
        <v>899781.64</v>
      </c>
      <c r="O794" s="52"/>
      <c r="P794" s="52"/>
      <c r="Q794" s="52">
        <v>981211.5</v>
      </c>
      <c r="R794" s="52"/>
      <c r="S794" s="52"/>
      <c r="T794" s="52">
        <v>1408409.99</v>
      </c>
      <c r="U794" s="52"/>
      <c r="V794" s="52"/>
      <c r="W794" s="52">
        <v>1652254.91</v>
      </c>
      <c r="X794" s="52"/>
      <c r="Y794" s="52"/>
      <c r="Z794" s="5"/>
    </row>
  </sheetData>
  <mergeCells count="250">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D57:H57"/>
    <mergeCell ref="I57:J57"/>
    <mergeCell ref="K57:L57"/>
    <mergeCell ref="D58:H58"/>
    <mergeCell ref="I58:J58"/>
    <mergeCell ref="K58:L58"/>
    <mergeCell ref="D55:H55"/>
    <mergeCell ref="I55:J55"/>
    <mergeCell ref="K55:L55"/>
    <mergeCell ref="D56:H56"/>
    <mergeCell ref="I56:J56"/>
    <mergeCell ref="K56:L56"/>
    <mergeCell ref="A62:Y63"/>
    <mergeCell ref="B64:Y64"/>
    <mergeCell ref="B65:M65"/>
    <mergeCell ref="N65:Y65"/>
    <mergeCell ref="B66:M66"/>
    <mergeCell ref="N66:Y66"/>
    <mergeCell ref="B59:Q59"/>
    <mergeCell ref="R59:S59"/>
    <mergeCell ref="T59:U59"/>
    <mergeCell ref="B60:Y60"/>
    <mergeCell ref="B61:F61"/>
    <mergeCell ref="G61:H61"/>
    <mergeCell ref="I61:L61"/>
    <mergeCell ref="B67:M67"/>
    <mergeCell ref="N67:P67"/>
    <mergeCell ref="Q67:S67"/>
    <mergeCell ref="T67:V67"/>
    <mergeCell ref="W67:Y67"/>
    <mergeCell ref="B68:M68"/>
    <mergeCell ref="N68:P68"/>
    <mergeCell ref="Q68:S68"/>
    <mergeCell ref="T68:V68"/>
    <mergeCell ref="W68:Y68"/>
    <mergeCell ref="B69:M69"/>
    <mergeCell ref="N69:P69"/>
    <mergeCell ref="Q69:S69"/>
    <mergeCell ref="T69:V69"/>
    <mergeCell ref="W69:Y69"/>
    <mergeCell ref="B70:M70"/>
    <mergeCell ref="N70:P70"/>
    <mergeCell ref="Q70:S70"/>
    <mergeCell ref="T70:V70"/>
    <mergeCell ref="W70:Y70"/>
    <mergeCell ref="B71:Y71"/>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A43" zoomScale="80" zoomScaleNormal="80" workbookViewId="0">
      <selection activeCell="B51" sqref="B51:Y51"/>
    </sheetView>
  </sheetViews>
  <sheetFormatPr defaultColWidth="9.140625" defaultRowHeight="11.25" x14ac:dyDescent="0.2"/>
  <cols>
    <col min="1" max="1" width="6" style="2" customWidth="1"/>
    <col min="2" max="25" width="8.42578125" style="2" customWidth="1"/>
    <col min="26" max="26" width="0.85546875" style="1" customWidth="1"/>
    <col min="27" max="16384" width="9.140625" style="4"/>
  </cols>
  <sheetData>
    <row r="1" spans="1:25" x14ac:dyDescent="0.2">
      <c r="A1" s="72" t="s">
        <v>0</v>
      </c>
      <c r="B1" s="72"/>
      <c r="C1" s="72"/>
      <c r="D1" s="72"/>
      <c r="E1" s="72"/>
      <c r="F1" s="72"/>
      <c r="G1" s="72"/>
      <c r="H1" s="72"/>
      <c r="I1" s="72"/>
      <c r="J1" s="72"/>
      <c r="K1" s="72"/>
      <c r="L1" s="72"/>
      <c r="M1" s="72"/>
      <c r="N1" s="72"/>
      <c r="O1" s="72"/>
      <c r="P1" s="72"/>
      <c r="Q1" s="72"/>
      <c r="R1" s="72"/>
      <c r="S1" s="72"/>
      <c r="T1" s="72"/>
      <c r="U1" s="72"/>
      <c r="V1" s="72"/>
      <c r="W1" s="72"/>
      <c r="X1" s="72"/>
      <c r="Y1" s="72"/>
    </row>
    <row r="2" spans="1:25" x14ac:dyDescent="0.2">
      <c r="A2" s="72"/>
      <c r="B2" s="72"/>
      <c r="C2" s="72"/>
      <c r="D2" s="72"/>
      <c r="E2" s="72"/>
      <c r="F2" s="72"/>
      <c r="G2" s="72"/>
      <c r="H2" s="72"/>
      <c r="I2" s="72"/>
      <c r="J2" s="72"/>
      <c r="K2" s="72"/>
      <c r="L2" s="72"/>
      <c r="M2" s="72"/>
      <c r="N2" s="72"/>
      <c r="O2" s="72"/>
      <c r="P2" s="72"/>
      <c r="Q2" s="72"/>
      <c r="R2" s="72"/>
      <c r="S2" s="72"/>
      <c r="T2" s="72"/>
      <c r="U2" s="72"/>
      <c r="V2" s="72"/>
      <c r="W2" s="72"/>
      <c r="X2" s="72"/>
      <c r="Y2" s="72"/>
    </row>
    <row r="3" spans="1:25" x14ac:dyDescent="0.2">
      <c r="A3" s="72"/>
      <c r="B3" s="72"/>
      <c r="C3" s="72"/>
      <c r="D3" s="72"/>
      <c r="E3" s="72"/>
      <c r="F3" s="72"/>
      <c r="G3" s="72"/>
      <c r="H3" s="72"/>
      <c r="I3" s="72"/>
      <c r="J3" s="72"/>
      <c r="K3" s="72"/>
      <c r="L3" s="72"/>
      <c r="M3" s="72"/>
      <c r="N3" s="72"/>
      <c r="O3" s="72"/>
      <c r="P3" s="72"/>
      <c r="Q3" s="72"/>
      <c r="R3" s="72"/>
      <c r="S3" s="72"/>
      <c r="T3" s="72"/>
      <c r="U3" s="72"/>
      <c r="V3" s="72"/>
      <c r="W3" s="72"/>
      <c r="X3" s="72"/>
      <c r="Y3" s="72"/>
    </row>
    <row r="4" spans="1:25" ht="11.25" customHeight="1" x14ac:dyDescent="0.2">
      <c r="A4" s="73" t="s">
        <v>108</v>
      </c>
      <c r="B4" s="73"/>
      <c r="C4" s="73"/>
      <c r="D4" s="73"/>
      <c r="E4" s="73"/>
      <c r="F4" s="73"/>
      <c r="G4" s="73"/>
      <c r="H4" s="73"/>
      <c r="I4" s="73"/>
      <c r="J4" s="73"/>
      <c r="K4" s="73"/>
      <c r="L4" s="73"/>
      <c r="M4" s="73"/>
      <c r="N4" s="73"/>
      <c r="O4" s="73"/>
      <c r="P4" s="73"/>
      <c r="Q4" s="73"/>
      <c r="R4" s="73"/>
      <c r="S4" s="73"/>
      <c r="T4" s="73"/>
      <c r="U4" s="73"/>
      <c r="V4" s="73"/>
      <c r="W4" s="73"/>
      <c r="X4" s="73"/>
      <c r="Y4" s="73"/>
    </row>
    <row r="5" spans="1:25" ht="11.25" customHeight="1" x14ac:dyDescent="0.2">
      <c r="A5" s="73"/>
      <c r="B5" s="73"/>
      <c r="C5" s="73"/>
      <c r="D5" s="73"/>
      <c r="E5" s="73"/>
      <c r="F5" s="73"/>
      <c r="G5" s="73"/>
      <c r="H5" s="73"/>
      <c r="I5" s="73"/>
      <c r="J5" s="73"/>
      <c r="K5" s="73"/>
      <c r="L5" s="73"/>
      <c r="M5" s="73"/>
      <c r="N5" s="73"/>
      <c r="O5" s="73"/>
      <c r="P5" s="73"/>
      <c r="Q5" s="73"/>
      <c r="R5" s="73"/>
      <c r="S5" s="73"/>
      <c r="T5" s="73"/>
      <c r="U5" s="73"/>
      <c r="V5" s="73"/>
      <c r="W5" s="73"/>
      <c r="X5" s="73"/>
      <c r="Y5" s="73"/>
    </row>
    <row r="6" spans="1:25" ht="11.25" customHeight="1" x14ac:dyDescent="0.2">
      <c r="A6" s="73"/>
      <c r="B6" s="73"/>
      <c r="C6" s="73"/>
      <c r="D6" s="73"/>
      <c r="E6" s="73"/>
      <c r="F6" s="73"/>
      <c r="G6" s="73"/>
      <c r="H6" s="73"/>
      <c r="I6" s="73"/>
      <c r="J6" s="73"/>
      <c r="K6" s="73"/>
      <c r="L6" s="73"/>
      <c r="M6" s="73"/>
      <c r="N6" s="73"/>
      <c r="O6" s="73"/>
      <c r="P6" s="73"/>
      <c r="Q6" s="73"/>
      <c r="R6" s="73"/>
      <c r="S6" s="73"/>
      <c r="T6" s="73"/>
      <c r="U6" s="73"/>
      <c r="V6" s="73"/>
      <c r="W6" s="73"/>
      <c r="X6" s="73"/>
      <c r="Y6" s="73"/>
    </row>
    <row r="7" spans="1:25" x14ac:dyDescent="0.2">
      <c r="A7" s="73" t="s">
        <v>1</v>
      </c>
      <c r="B7" s="73"/>
      <c r="C7" s="73"/>
      <c r="D7" s="73"/>
      <c r="E7" s="73"/>
      <c r="F7" s="73"/>
      <c r="G7" s="73"/>
      <c r="H7" s="73"/>
      <c r="I7" s="73"/>
      <c r="J7" s="73"/>
      <c r="K7" s="73"/>
      <c r="L7" s="73"/>
      <c r="M7" s="73"/>
      <c r="N7" s="73"/>
      <c r="O7" s="73"/>
      <c r="P7" s="73"/>
      <c r="Q7" s="73"/>
      <c r="R7" s="73"/>
      <c r="S7" s="73"/>
      <c r="T7" s="73"/>
      <c r="U7" s="73"/>
      <c r="V7" s="73"/>
      <c r="W7" s="73"/>
      <c r="X7" s="73"/>
      <c r="Y7" s="73"/>
    </row>
    <row r="8" spans="1:25" x14ac:dyDescent="0.2">
      <c r="A8" s="73"/>
      <c r="B8" s="73"/>
      <c r="C8" s="73"/>
      <c r="D8" s="73"/>
      <c r="E8" s="73"/>
      <c r="F8" s="73"/>
      <c r="G8" s="73"/>
      <c r="H8" s="73"/>
      <c r="I8" s="73"/>
      <c r="J8" s="73"/>
      <c r="K8" s="73"/>
      <c r="L8" s="73"/>
      <c r="M8" s="73"/>
      <c r="N8" s="73"/>
      <c r="O8" s="73"/>
      <c r="P8" s="73"/>
      <c r="Q8" s="73"/>
      <c r="R8" s="73"/>
      <c r="S8" s="73"/>
      <c r="T8" s="73"/>
      <c r="U8" s="73"/>
      <c r="V8" s="73"/>
      <c r="W8" s="73"/>
      <c r="X8" s="73"/>
      <c r="Y8" s="73"/>
    </row>
    <row r="9" spans="1:25" x14ac:dyDescent="0.2">
      <c r="A9" s="73"/>
      <c r="B9" s="73"/>
      <c r="C9" s="73"/>
      <c r="D9" s="73"/>
      <c r="E9" s="73"/>
      <c r="F9" s="73"/>
      <c r="G9" s="73"/>
      <c r="H9" s="73"/>
      <c r="I9" s="73"/>
      <c r="J9" s="73"/>
      <c r="K9" s="73"/>
      <c r="L9" s="73"/>
      <c r="M9" s="73"/>
      <c r="N9" s="73"/>
      <c r="O9" s="73"/>
      <c r="P9" s="73"/>
      <c r="Q9" s="73"/>
      <c r="R9" s="73"/>
      <c r="S9" s="73"/>
      <c r="T9" s="73"/>
      <c r="U9" s="73"/>
      <c r="V9" s="73"/>
      <c r="W9" s="73"/>
      <c r="X9" s="73"/>
      <c r="Y9" s="73"/>
    </row>
    <row r="11" spans="1:25"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64">
        <v>4626.17</v>
      </c>
      <c r="O15" s="64"/>
      <c r="P15" s="64"/>
      <c r="Q15" s="64">
        <v>5100.9400000000005</v>
      </c>
      <c r="R15" s="64"/>
      <c r="S15" s="64"/>
      <c r="T15" s="64">
        <v>5527.0300000000007</v>
      </c>
      <c r="U15" s="64"/>
      <c r="V15" s="64"/>
      <c r="W15" s="64">
        <v>6580.67</v>
      </c>
      <c r="X15" s="64"/>
      <c r="Y15" s="64"/>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1">
        <v>2523.3500000000004</v>
      </c>
      <c r="K18" s="71"/>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1">
        <v>1398.4</v>
      </c>
      <c r="P21" s="71"/>
      <c r="Q21" s="54" t="s">
        <v>15</v>
      </c>
      <c r="R21" s="54"/>
      <c r="S21" s="54"/>
    </row>
    <row r="22" spans="2:25" ht="15.75" x14ac:dyDescent="0.25">
      <c r="B22" s="54" t="s">
        <v>16</v>
      </c>
      <c r="C22" s="54"/>
      <c r="D22" s="54"/>
      <c r="E22" s="54"/>
      <c r="F22" s="54"/>
      <c r="G22" s="54"/>
      <c r="H22" s="54"/>
      <c r="I22" s="54"/>
      <c r="J22" s="54"/>
      <c r="K22" s="54"/>
      <c r="L22" s="54"/>
      <c r="M22" s="71">
        <v>850968.26</v>
      </c>
      <c r="N22" s="71"/>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4">
        <v>1.3219679575909612E-3</v>
      </c>
      <c r="C24" s="74"/>
      <c r="D24" s="74"/>
      <c r="E24" s="74"/>
      <c r="F24" s="54" t="s">
        <v>19</v>
      </c>
      <c r="G24" s="54"/>
    </row>
    <row r="25" spans="2:25" ht="15.75" x14ac:dyDescent="0.25">
      <c r="B25" s="54" t="s">
        <v>20</v>
      </c>
      <c r="C25" s="54"/>
      <c r="D25" s="54"/>
      <c r="E25" s="54"/>
      <c r="F25" s="54"/>
      <c r="G25" s="54"/>
      <c r="H25" s="54"/>
      <c r="I25" s="54"/>
      <c r="J25" s="54"/>
      <c r="K25" s="54"/>
      <c r="L25" s="54"/>
      <c r="M25" s="54"/>
      <c r="N25" s="54"/>
      <c r="O25" s="54"/>
      <c r="P25" s="67">
        <v>203.48400000000001</v>
      </c>
      <c r="Q25" s="67"/>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6">
        <v>0</v>
      </c>
      <c r="I27" s="66"/>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69">
        <v>18.1365405570665</v>
      </c>
      <c r="H29" s="69"/>
      <c r="I29" s="69"/>
      <c r="J29" s="3" t="s">
        <v>21</v>
      </c>
    </row>
    <row r="30" spans="2:25" ht="15.75" x14ac:dyDescent="0.25">
      <c r="B30" s="54" t="s">
        <v>26</v>
      </c>
      <c r="C30" s="54"/>
      <c r="D30" s="54"/>
      <c r="E30" s="54"/>
    </row>
    <row r="31" spans="2:25" ht="15.75" x14ac:dyDescent="0.25">
      <c r="D31" s="54" t="s">
        <v>27</v>
      </c>
      <c r="E31" s="54"/>
      <c r="F31" s="54"/>
      <c r="G31" s="54"/>
      <c r="H31" s="54"/>
      <c r="I31" s="69">
        <v>0.2215405570665</v>
      </c>
      <c r="J31" s="69"/>
      <c r="K31" s="69"/>
      <c r="L31" s="3" t="s">
        <v>21</v>
      </c>
    </row>
    <row r="32" spans="2:25" ht="15.75" x14ac:dyDescent="0.25">
      <c r="D32" s="54" t="s">
        <v>28</v>
      </c>
      <c r="E32" s="54"/>
      <c r="F32" s="54"/>
      <c r="G32" s="54"/>
      <c r="H32" s="54"/>
      <c r="I32" s="67">
        <v>13.051</v>
      </c>
      <c r="J32" s="67"/>
      <c r="K32" s="67"/>
      <c r="L32" s="3" t="s">
        <v>21</v>
      </c>
    </row>
    <row r="33" spans="2:25" ht="15.75" x14ac:dyDescent="0.25">
      <c r="D33" s="54" t="s">
        <v>29</v>
      </c>
      <c r="E33" s="54"/>
      <c r="F33" s="54"/>
      <c r="G33" s="54"/>
      <c r="H33" s="54"/>
      <c r="I33" s="67">
        <v>4.8639999999999999</v>
      </c>
      <c r="J33" s="67"/>
      <c r="K33" s="67"/>
      <c r="L33" s="3" t="s">
        <v>21</v>
      </c>
    </row>
    <row r="34" spans="2:25" ht="15.75" x14ac:dyDescent="0.25">
      <c r="D34" s="54" t="s">
        <v>30</v>
      </c>
      <c r="E34" s="54"/>
      <c r="F34" s="54"/>
      <c r="G34" s="54"/>
      <c r="H34" s="54"/>
      <c r="I34" s="66">
        <v>0</v>
      </c>
      <c r="J34" s="66"/>
      <c r="K34" s="66"/>
      <c r="L34" s="3" t="s">
        <v>21</v>
      </c>
    </row>
    <row r="35" spans="2:25" ht="15.75" x14ac:dyDescent="0.25">
      <c r="D35" s="54" t="s">
        <v>31</v>
      </c>
      <c r="E35" s="54"/>
      <c r="F35" s="54"/>
      <c r="G35" s="54"/>
      <c r="H35" s="54"/>
      <c r="I35" s="67">
        <v>0</v>
      </c>
      <c r="J35" s="67"/>
      <c r="K35" s="67"/>
      <c r="L35" s="3" t="s">
        <v>21</v>
      </c>
    </row>
    <row r="36" spans="2:25" ht="15.75" x14ac:dyDescent="0.25">
      <c r="B36" s="54" t="s">
        <v>32</v>
      </c>
      <c r="C36" s="54"/>
      <c r="D36" s="54"/>
      <c r="E36" s="54"/>
      <c r="F36" s="54"/>
      <c r="G36" s="54"/>
      <c r="H36" s="54"/>
      <c r="I36" s="54"/>
      <c r="J36" s="54"/>
      <c r="K36" s="54"/>
      <c r="L36" s="54"/>
      <c r="M36" s="54"/>
      <c r="N36" s="54"/>
      <c r="O36" s="54"/>
      <c r="P36" s="67">
        <v>91.950800000000001</v>
      </c>
      <c r="Q36" s="67"/>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7">
        <v>106.471</v>
      </c>
      <c r="C38" s="67"/>
      <c r="D38" s="54" t="s">
        <v>34</v>
      </c>
      <c r="E38" s="54"/>
    </row>
    <row r="39" spans="2:25" ht="15.75" x14ac:dyDescent="0.25">
      <c r="B39" s="54" t="s">
        <v>35</v>
      </c>
      <c r="C39" s="54"/>
      <c r="D39" s="54"/>
      <c r="E39" s="54"/>
    </row>
    <row r="40" spans="2:25" ht="15.75" x14ac:dyDescent="0.25">
      <c r="D40" s="54" t="s">
        <v>36</v>
      </c>
      <c r="E40" s="54"/>
      <c r="F40" s="54"/>
      <c r="G40" s="67">
        <v>106.471</v>
      </c>
      <c r="H40" s="67"/>
      <c r="I40" s="54" t="s">
        <v>34</v>
      </c>
      <c r="J40" s="54"/>
    </row>
    <row r="41" spans="2:25" ht="15.75" x14ac:dyDescent="0.25">
      <c r="E41" s="54" t="s">
        <v>37</v>
      </c>
      <c r="F41" s="54"/>
      <c r="G41" s="54"/>
      <c r="H41" s="54"/>
      <c r="I41" s="67">
        <v>51.167000000000002</v>
      </c>
      <c r="J41" s="67"/>
      <c r="K41" s="54" t="s">
        <v>34</v>
      </c>
      <c r="L41" s="54"/>
    </row>
    <row r="42" spans="2:25" ht="15.75" x14ac:dyDescent="0.25">
      <c r="E42" s="54" t="s">
        <v>38</v>
      </c>
      <c r="F42" s="54"/>
      <c r="G42" s="54"/>
      <c r="H42" s="54"/>
      <c r="I42" s="67">
        <v>31.122</v>
      </c>
      <c r="J42" s="67"/>
      <c r="K42" s="54" t="s">
        <v>34</v>
      </c>
      <c r="L42" s="54"/>
    </row>
    <row r="43" spans="2:25" ht="15.75" x14ac:dyDescent="0.25">
      <c r="E43" s="54" t="s">
        <v>39</v>
      </c>
      <c r="F43" s="54"/>
      <c r="G43" s="54"/>
      <c r="H43" s="54"/>
      <c r="I43" s="67">
        <v>24.181999999999999</v>
      </c>
      <c r="J43" s="67"/>
      <c r="K43" s="54" t="s">
        <v>34</v>
      </c>
      <c r="L43" s="54"/>
    </row>
    <row r="44" spans="2:25" ht="15.75" x14ac:dyDescent="0.25">
      <c r="D44" s="54" t="s">
        <v>40</v>
      </c>
      <c r="E44" s="54"/>
      <c r="F44" s="54"/>
      <c r="G44" s="66">
        <v>0</v>
      </c>
      <c r="H44" s="66"/>
      <c r="I44" s="54" t="s">
        <v>34</v>
      </c>
      <c r="J44" s="54"/>
    </row>
    <row r="45" spans="2:25" ht="15.75" x14ac:dyDescent="0.25">
      <c r="E45" s="54" t="s">
        <v>37</v>
      </c>
      <c r="F45" s="54"/>
      <c r="G45" s="54"/>
      <c r="H45" s="54"/>
      <c r="I45" s="66">
        <v>0</v>
      </c>
      <c r="J45" s="66"/>
      <c r="K45" s="54" t="s">
        <v>34</v>
      </c>
      <c r="L45" s="54"/>
    </row>
    <row r="46" spans="2:25" ht="15.75" x14ac:dyDescent="0.25">
      <c r="E46" s="54" t="s">
        <v>39</v>
      </c>
      <c r="F46" s="54"/>
      <c r="G46" s="54"/>
      <c r="H46" s="54"/>
      <c r="I46" s="66">
        <v>0</v>
      </c>
      <c r="J46" s="66"/>
      <c r="K46" s="54" t="s">
        <v>34</v>
      </c>
      <c r="L46" s="54"/>
    </row>
    <row r="47" spans="2:25" ht="15.75" x14ac:dyDescent="0.25">
      <c r="B47" s="54" t="s">
        <v>41</v>
      </c>
      <c r="C47" s="54"/>
      <c r="D47" s="54"/>
      <c r="E47" s="54"/>
      <c r="F47" s="54"/>
      <c r="G47" s="54"/>
      <c r="H47" s="54"/>
      <c r="I47" s="54"/>
      <c r="J47" s="54"/>
      <c r="K47" s="54"/>
      <c r="L47" s="54"/>
      <c r="M47" s="54"/>
      <c r="N47" s="54"/>
      <c r="O47" s="54"/>
      <c r="P47" s="54"/>
      <c r="Q47" s="68">
        <v>128310.541</v>
      </c>
      <c r="R47" s="68"/>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138</v>
      </c>
      <c r="C50" s="3"/>
      <c r="D50" s="3"/>
      <c r="E50" s="50"/>
      <c r="F50" s="50"/>
      <c r="G50" s="3"/>
      <c r="H50" s="3"/>
    </row>
    <row r="51" spans="1:26" ht="15.75" x14ac:dyDescent="0.25">
      <c r="B51" s="54" t="s">
        <v>44</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45</v>
      </c>
      <c r="C52" s="54"/>
      <c r="D52" s="54"/>
      <c r="E52" s="68">
        <v>11684.925999999999</v>
      </c>
      <c r="F52" s="68"/>
      <c r="G52" s="54" t="s">
        <v>34</v>
      </c>
      <c r="H52" s="54"/>
    </row>
    <row r="53" spans="1:26" ht="15.75" x14ac:dyDescent="0.25">
      <c r="B53" s="54" t="s">
        <v>35</v>
      </c>
      <c r="C53" s="54"/>
      <c r="D53" s="54"/>
      <c r="E53" s="54"/>
    </row>
    <row r="54" spans="1:26" ht="15.75" x14ac:dyDescent="0.25">
      <c r="D54" s="54" t="s">
        <v>27</v>
      </c>
      <c r="E54" s="54"/>
      <c r="F54" s="54"/>
      <c r="G54" s="54"/>
      <c r="H54" s="54"/>
      <c r="I54" s="67">
        <v>106.471</v>
      </c>
      <c r="J54" s="67"/>
      <c r="K54" s="54" t="s">
        <v>34</v>
      </c>
      <c r="L54" s="54"/>
    </row>
    <row r="55" spans="1:26" ht="15.75" x14ac:dyDescent="0.25">
      <c r="D55" s="54" t="s">
        <v>28</v>
      </c>
      <c r="E55" s="54"/>
      <c r="F55" s="54"/>
      <c r="G55" s="54"/>
      <c r="H55" s="54"/>
      <c r="I55" s="67">
        <v>8061.7449999999999</v>
      </c>
      <c r="J55" s="67"/>
      <c r="K55" s="54" t="s">
        <v>34</v>
      </c>
      <c r="L55" s="54"/>
    </row>
    <row r="56" spans="1:26" ht="15.75" x14ac:dyDescent="0.25">
      <c r="D56" s="54" t="s">
        <v>29</v>
      </c>
      <c r="E56" s="54"/>
      <c r="F56" s="54"/>
      <c r="G56" s="54"/>
      <c r="H56" s="54"/>
      <c r="I56" s="66">
        <v>3516.71</v>
      </c>
      <c r="J56" s="66"/>
      <c r="K56" s="54" t="s">
        <v>34</v>
      </c>
      <c r="L56" s="54"/>
    </row>
    <row r="57" spans="1:26" ht="15.75" x14ac:dyDescent="0.25">
      <c r="D57" s="54" t="s">
        <v>30</v>
      </c>
      <c r="E57" s="54"/>
      <c r="F57" s="54"/>
      <c r="G57" s="54"/>
      <c r="H57" s="54"/>
      <c r="I57" s="66">
        <v>0</v>
      </c>
      <c r="J57" s="66"/>
      <c r="K57" s="54" t="s">
        <v>34</v>
      </c>
      <c r="L57" s="54"/>
    </row>
    <row r="58" spans="1:26" ht="15.75" x14ac:dyDescent="0.25">
      <c r="D58" s="54" t="s">
        <v>31</v>
      </c>
      <c r="E58" s="54"/>
      <c r="F58" s="54"/>
      <c r="G58" s="54"/>
      <c r="H58" s="54"/>
      <c r="I58" s="67">
        <v>0</v>
      </c>
      <c r="J58" s="67"/>
      <c r="K58" s="54" t="s">
        <v>34</v>
      </c>
      <c r="L58" s="54"/>
    </row>
    <row r="59" spans="1:26" ht="15.75" x14ac:dyDescent="0.25">
      <c r="B59" s="54" t="s">
        <v>46</v>
      </c>
      <c r="C59" s="54"/>
      <c r="D59" s="54"/>
      <c r="E59" s="54"/>
      <c r="F59" s="54"/>
      <c r="G59" s="54"/>
      <c r="H59" s="54"/>
      <c r="I59" s="54"/>
      <c r="J59" s="54"/>
      <c r="K59" s="54"/>
      <c r="L59" s="54"/>
      <c r="M59" s="54"/>
      <c r="N59" s="54"/>
      <c r="O59" s="54"/>
      <c r="P59" s="54"/>
      <c r="Q59" s="54"/>
      <c r="R59" s="65">
        <v>45975.9</v>
      </c>
      <c r="S59" s="65"/>
      <c r="T59" s="54" t="s">
        <v>34</v>
      </c>
      <c r="U59" s="54"/>
    </row>
    <row r="60" spans="1:26" ht="15.75" x14ac:dyDescent="0.25">
      <c r="B60" s="54" t="s">
        <v>47</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48</v>
      </c>
      <c r="C61" s="54"/>
      <c r="D61" s="54"/>
      <c r="E61" s="54"/>
      <c r="F61" s="54"/>
      <c r="G61" s="66">
        <v>0</v>
      </c>
      <c r="H61" s="66"/>
      <c r="I61" s="54" t="s">
        <v>49</v>
      </c>
      <c r="J61" s="54"/>
      <c r="K61" s="54"/>
      <c r="L61" s="54"/>
    </row>
    <row r="62" spans="1:26" s="6" customFormat="1" ht="21" customHeight="1" x14ac:dyDescent="0.2">
      <c r="A62" s="63" t="s">
        <v>50</v>
      </c>
      <c r="B62" s="63"/>
      <c r="C62" s="63"/>
      <c r="D62" s="63"/>
      <c r="E62" s="63"/>
      <c r="F62" s="63"/>
      <c r="G62" s="63"/>
      <c r="H62" s="63"/>
      <c r="I62" s="63"/>
      <c r="J62" s="63"/>
      <c r="K62" s="63"/>
      <c r="L62" s="63"/>
      <c r="M62" s="63"/>
      <c r="N62" s="63"/>
      <c r="O62" s="63"/>
      <c r="P62" s="63"/>
      <c r="Q62" s="63"/>
      <c r="R62" s="63"/>
      <c r="S62" s="63"/>
      <c r="T62" s="63"/>
      <c r="U62" s="63"/>
      <c r="V62" s="63"/>
      <c r="W62" s="63"/>
      <c r="X62" s="63"/>
      <c r="Y62" s="63"/>
      <c r="Z62" s="5"/>
    </row>
    <row r="63" spans="1:26" s="6"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5"/>
    </row>
    <row r="64" spans="1:26" ht="15.75" x14ac:dyDescent="0.25">
      <c r="B64" s="54" t="s">
        <v>51</v>
      </c>
      <c r="C64" s="54"/>
      <c r="D64" s="54"/>
      <c r="E64" s="54"/>
      <c r="F64" s="54"/>
      <c r="G64" s="54"/>
      <c r="H64" s="54"/>
      <c r="I64" s="54"/>
      <c r="J64" s="54"/>
      <c r="K64" s="54"/>
      <c r="L64" s="54"/>
      <c r="M64" s="54"/>
      <c r="N64" s="54"/>
      <c r="O64" s="54"/>
      <c r="P64" s="54"/>
      <c r="Q64" s="54"/>
      <c r="R64" s="54"/>
      <c r="S64" s="54"/>
      <c r="T64" s="54"/>
      <c r="U64" s="54"/>
      <c r="V64" s="54"/>
      <c r="W64" s="54"/>
      <c r="X64" s="54"/>
      <c r="Y64" s="54"/>
    </row>
    <row r="65" spans="1:36" ht="15.75" x14ac:dyDescent="0.25">
      <c r="A65" s="3"/>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36" s="6"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5"/>
    </row>
    <row r="67" spans="1:36" s="6" customFormat="1" ht="17.100000000000001" customHeight="1" x14ac:dyDescent="0.25">
      <c r="A67" s="3"/>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5"/>
    </row>
    <row r="68" spans="1:36" s="6" customFormat="1" ht="15.75" customHeight="1" x14ac:dyDescent="0.25">
      <c r="A68" s="3"/>
      <c r="B68" s="56" t="s">
        <v>54</v>
      </c>
      <c r="C68" s="56"/>
      <c r="D68" s="56"/>
      <c r="E68" s="56"/>
      <c r="F68" s="56"/>
      <c r="G68" s="56"/>
      <c r="H68" s="56"/>
      <c r="I68" s="56"/>
      <c r="J68" s="56"/>
      <c r="K68" s="56"/>
      <c r="L68" s="56"/>
      <c r="M68" s="56"/>
      <c r="N68" s="64">
        <v>3198.59</v>
      </c>
      <c r="O68" s="64"/>
      <c r="P68" s="64"/>
      <c r="Q68" s="64">
        <v>3673.3599999999997</v>
      </c>
      <c r="R68" s="64"/>
      <c r="S68" s="64"/>
      <c r="T68" s="64">
        <v>4099.45</v>
      </c>
      <c r="U68" s="64"/>
      <c r="V68" s="64"/>
      <c r="W68" s="64">
        <v>5153.09</v>
      </c>
      <c r="X68" s="64"/>
      <c r="Y68" s="64"/>
      <c r="Z68" s="7"/>
    </row>
    <row r="69" spans="1:36" s="6" customFormat="1" ht="15.75" customHeight="1" x14ac:dyDescent="0.25">
      <c r="A69" s="3"/>
      <c r="B69" s="56" t="s">
        <v>55</v>
      </c>
      <c r="C69" s="56"/>
      <c r="D69" s="56"/>
      <c r="E69" s="56"/>
      <c r="F69" s="56"/>
      <c r="G69" s="56"/>
      <c r="H69" s="56"/>
      <c r="I69" s="56"/>
      <c r="J69" s="56"/>
      <c r="K69" s="56"/>
      <c r="L69" s="56"/>
      <c r="M69" s="56"/>
      <c r="N69" s="64">
        <v>4776.0599999999995</v>
      </c>
      <c r="O69" s="64"/>
      <c r="P69" s="64"/>
      <c r="Q69" s="64">
        <v>5250.83</v>
      </c>
      <c r="R69" s="64"/>
      <c r="S69" s="64"/>
      <c r="T69" s="64">
        <v>5676.92</v>
      </c>
      <c r="U69" s="64"/>
      <c r="V69" s="64"/>
      <c r="W69" s="64">
        <v>6730.5599999999995</v>
      </c>
      <c r="X69" s="64"/>
      <c r="Y69" s="64"/>
      <c r="Z69" s="7"/>
    </row>
    <row r="70" spans="1:36" s="6" customFormat="1" ht="15.75" customHeight="1" x14ac:dyDescent="0.25">
      <c r="A70" s="3"/>
      <c r="B70" s="56" t="s">
        <v>56</v>
      </c>
      <c r="C70" s="56"/>
      <c r="D70" s="56"/>
      <c r="E70" s="56"/>
      <c r="F70" s="56"/>
      <c r="G70" s="56"/>
      <c r="H70" s="56"/>
      <c r="I70" s="56"/>
      <c r="J70" s="56"/>
      <c r="K70" s="56"/>
      <c r="L70" s="56"/>
      <c r="M70" s="56"/>
      <c r="N70" s="64">
        <v>9965.32</v>
      </c>
      <c r="O70" s="64"/>
      <c r="P70" s="64"/>
      <c r="Q70" s="64">
        <v>10440.09</v>
      </c>
      <c r="R70" s="64"/>
      <c r="S70" s="64"/>
      <c r="T70" s="64">
        <v>10866.18</v>
      </c>
      <c r="U70" s="64"/>
      <c r="V70" s="64"/>
      <c r="W70" s="64">
        <v>11919.82</v>
      </c>
      <c r="X70" s="64"/>
      <c r="Y70" s="64"/>
      <c r="Z70" s="7"/>
    </row>
    <row r="71" spans="1:36" ht="15.75" x14ac:dyDescent="0.25">
      <c r="B71" s="54" t="s">
        <v>57</v>
      </c>
      <c r="C71" s="54"/>
      <c r="D71" s="54"/>
      <c r="E71" s="54"/>
      <c r="F71" s="54"/>
      <c r="G71" s="54"/>
      <c r="H71" s="54"/>
      <c r="I71" s="54"/>
      <c r="J71" s="54"/>
      <c r="K71" s="54"/>
      <c r="L71" s="54"/>
      <c r="M71" s="54"/>
      <c r="N71" s="54"/>
      <c r="O71" s="54"/>
      <c r="P71" s="54"/>
      <c r="Q71" s="54"/>
      <c r="R71" s="54"/>
      <c r="S71" s="54"/>
      <c r="T71" s="54"/>
      <c r="U71" s="54"/>
      <c r="V71" s="54"/>
      <c r="W71" s="54"/>
      <c r="X71" s="54"/>
      <c r="Y71" s="54"/>
      <c r="AA71" s="8"/>
      <c r="AB71" s="8"/>
      <c r="AC71" s="8"/>
      <c r="AD71" s="8"/>
      <c r="AE71" s="8"/>
      <c r="AF71" s="8"/>
      <c r="AG71" s="8"/>
      <c r="AH71" s="8"/>
      <c r="AI71" s="8"/>
      <c r="AJ71" s="8"/>
    </row>
    <row r="72" spans="1:36" ht="15.75" x14ac:dyDescent="0.25">
      <c r="A72" s="3"/>
      <c r="B72" s="56"/>
      <c r="C72" s="56"/>
      <c r="D72" s="56"/>
      <c r="E72" s="56"/>
      <c r="F72" s="56"/>
      <c r="G72" s="56"/>
      <c r="H72" s="56"/>
      <c r="I72" s="56"/>
      <c r="J72" s="56"/>
      <c r="K72" s="56"/>
      <c r="L72" s="56"/>
      <c r="M72" s="56"/>
      <c r="N72" s="57" t="s">
        <v>52</v>
      </c>
      <c r="O72" s="57"/>
      <c r="P72" s="57"/>
      <c r="Q72" s="57"/>
      <c r="R72" s="57"/>
      <c r="S72" s="57"/>
      <c r="T72" s="57"/>
      <c r="U72" s="57"/>
      <c r="V72" s="57"/>
      <c r="W72" s="57"/>
      <c r="X72" s="57"/>
      <c r="Y72" s="57"/>
      <c r="AA72" s="8"/>
      <c r="AB72" s="8"/>
      <c r="AC72" s="8"/>
      <c r="AD72" s="8"/>
      <c r="AE72" s="8"/>
      <c r="AF72" s="8"/>
      <c r="AG72" s="8"/>
      <c r="AH72" s="8"/>
      <c r="AI72" s="8"/>
      <c r="AJ72" s="8"/>
    </row>
    <row r="73" spans="1:36" s="6"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5"/>
      <c r="AA73" s="8"/>
      <c r="AB73" s="8"/>
      <c r="AC73" s="8"/>
      <c r="AD73" s="8"/>
      <c r="AE73" s="8"/>
      <c r="AF73" s="8"/>
      <c r="AG73" s="8"/>
      <c r="AH73" s="8"/>
      <c r="AI73" s="8"/>
      <c r="AJ73" s="8"/>
    </row>
    <row r="74" spans="1:36" s="6" customFormat="1" ht="17.100000000000001" customHeight="1" x14ac:dyDescent="0.25">
      <c r="A74" s="3"/>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5"/>
    </row>
    <row r="75" spans="1:36" s="6" customFormat="1" ht="15.75" customHeight="1" x14ac:dyDescent="0.25">
      <c r="A75" s="3"/>
      <c r="B75" s="56" t="s">
        <v>58</v>
      </c>
      <c r="C75" s="56"/>
      <c r="D75" s="56"/>
      <c r="E75" s="56"/>
      <c r="F75" s="56"/>
      <c r="G75" s="56"/>
      <c r="H75" s="56"/>
      <c r="I75" s="56"/>
      <c r="J75" s="56"/>
      <c r="K75" s="56"/>
      <c r="L75" s="56"/>
      <c r="M75" s="56"/>
      <c r="N75" s="64">
        <v>3198.59</v>
      </c>
      <c r="O75" s="64"/>
      <c r="P75" s="64"/>
      <c r="Q75" s="64">
        <v>3673.3599999999997</v>
      </c>
      <c r="R75" s="64"/>
      <c r="S75" s="64"/>
      <c r="T75" s="64">
        <v>4099.45</v>
      </c>
      <c r="U75" s="64"/>
      <c r="V75" s="64"/>
      <c r="W75" s="64">
        <v>5153.09</v>
      </c>
      <c r="X75" s="64"/>
      <c r="Y75" s="64"/>
      <c r="Z75" s="5"/>
    </row>
    <row r="76" spans="1:36" s="6" customFormat="1" ht="15.75" customHeight="1" x14ac:dyDescent="0.25">
      <c r="A76" s="3"/>
      <c r="B76" s="56" t="s">
        <v>59</v>
      </c>
      <c r="C76" s="56"/>
      <c r="D76" s="56"/>
      <c r="E76" s="56"/>
      <c r="F76" s="56"/>
      <c r="G76" s="56"/>
      <c r="H76" s="56"/>
      <c r="I76" s="56"/>
      <c r="J76" s="56"/>
      <c r="K76" s="56"/>
      <c r="L76" s="56"/>
      <c r="M76" s="56"/>
      <c r="N76" s="64">
        <v>6926.37</v>
      </c>
      <c r="O76" s="64"/>
      <c r="P76" s="64"/>
      <c r="Q76" s="64">
        <v>7401.1399999999994</v>
      </c>
      <c r="R76" s="64"/>
      <c r="S76" s="64"/>
      <c r="T76" s="64">
        <v>7827.23</v>
      </c>
      <c r="U76" s="64"/>
      <c r="V76" s="64"/>
      <c r="W76" s="64">
        <v>8880.8700000000008</v>
      </c>
      <c r="X76" s="64"/>
      <c r="Y76" s="64"/>
      <c r="Z76" s="5"/>
    </row>
    <row r="77" spans="1:36" s="6" customFormat="1" ht="27.95" customHeight="1" x14ac:dyDescent="0.2">
      <c r="A77" s="63" t="s">
        <v>60</v>
      </c>
      <c r="B77" s="63"/>
      <c r="C77" s="63"/>
      <c r="D77" s="63"/>
      <c r="E77" s="63"/>
      <c r="F77" s="63"/>
      <c r="G77" s="63"/>
      <c r="H77" s="63"/>
      <c r="I77" s="63"/>
      <c r="J77" s="63"/>
      <c r="K77" s="63"/>
      <c r="L77" s="63"/>
      <c r="M77" s="63"/>
      <c r="N77" s="63"/>
      <c r="O77" s="63"/>
      <c r="P77" s="63"/>
      <c r="Q77" s="63"/>
      <c r="R77" s="63"/>
      <c r="S77" s="63"/>
      <c r="T77" s="63"/>
      <c r="U77" s="63"/>
      <c r="V77" s="63"/>
      <c r="W77" s="63"/>
      <c r="X77" s="63"/>
      <c r="Y77" s="63"/>
      <c r="Z77" s="5"/>
      <c r="AA77" s="9"/>
      <c r="AB77" s="9"/>
      <c r="AC77" s="9"/>
      <c r="AD77" s="9"/>
      <c r="AE77" s="9"/>
      <c r="AF77" s="9"/>
      <c r="AG77" s="9"/>
      <c r="AH77" s="9"/>
      <c r="AI77" s="9"/>
      <c r="AJ77" s="9"/>
    </row>
    <row r="78" spans="1:36" s="6"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5"/>
      <c r="AA78" s="9"/>
      <c r="AB78" s="9"/>
      <c r="AC78" s="9"/>
      <c r="AD78" s="9"/>
      <c r="AE78" s="9"/>
      <c r="AF78" s="9"/>
      <c r="AG78" s="9"/>
      <c r="AH78" s="9"/>
      <c r="AI78" s="9"/>
      <c r="AJ78" s="9"/>
    </row>
    <row r="79" spans="1:36" ht="15.75" x14ac:dyDescent="0.25">
      <c r="B79" s="54" t="s">
        <v>61</v>
      </c>
      <c r="C79" s="54"/>
      <c r="D79" s="54"/>
      <c r="E79" s="54"/>
      <c r="F79" s="54"/>
      <c r="G79" s="54"/>
      <c r="H79" s="54"/>
      <c r="I79" s="54"/>
      <c r="J79" s="54"/>
      <c r="K79" s="54"/>
      <c r="L79" s="54"/>
      <c r="M79" s="54"/>
      <c r="N79" s="54"/>
      <c r="O79" s="54"/>
      <c r="P79" s="54"/>
      <c r="Q79" s="54"/>
      <c r="R79" s="54"/>
      <c r="S79" s="54"/>
      <c r="T79" s="54"/>
      <c r="U79" s="54"/>
      <c r="V79" s="54"/>
      <c r="W79" s="54"/>
      <c r="X79" s="54"/>
      <c r="Y79" s="54"/>
    </row>
    <row r="80" spans="1:36" ht="11.25" customHeight="1" x14ac:dyDescent="0.2">
      <c r="A80" s="60"/>
      <c r="B80" s="61" t="s">
        <v>62</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6" customFormat="1" ht="32.65" customHeight="1" x14ac:dyDescent="0.2">
      <c r="A82" s="10" t="s">
        <v>63</v>
      </c>
      <c r="B82" s="11" t="s">
        <v>64</v>
      </c>
      <c r="C82" s="11" t="s">
        <v>65</v>
      </c>
      <c r="D82" s="11" t="s">
        <v>66</v>
      </c>
      <c r="E82" s="11" t="s">
        <v>67</v>
      </c>
      <c r="F82" s="11" t="s">
        <v>68</v>
      </c>
      <c r="G82" s="11" t="s">
        <v>69</v>
      </c>
      <c r="H82" s="11" t="s">
        <v>70</v>
      </c>
      <c r="I82" s="11" t="s">
        <v>71</v>
      </c>
      <c r="J82" s="11" t="s">
        <v>72</v>
      </c>
      <c r="K82" s="11" t="s">
        <v>73</v>
      </c>
      <c r="L82" s="11" t="s">
        <v>74</v>
      </c>
      <c r="M82" s="11" t="s">
        <v>75</v>
      </c>
      <c r="N82" s="11" t="s">
        <v>76</v>
      </c>
      <c r="O82" s="11" t="s">
        <v>77</v>
      </c>
      <c r="P82" s="11" t="s">
        <v>78</v>
      </c>
      <c r="Q82" s="11" t="s">
        <v>79</v>
      </c>
      <c r="R82" s="11" t="s">
        <v>80</v>
      </c>
      <c r="S82" s="11" t="s">
        <v>81</v>
      </c>
      <c r="T82" s="11" t="s">
        <v>82</v>
      </c>
      <c r="U82" s="11" t="s">
        <v>83</v>
      </c>
      <c r="V82" s="11" t="s">
        <v>84</v>
      </c>
      <c r="W82" s="11" t="s">
        <v>85</v>
      </c>
      <c r="X82" s="11" t="s">
        <v>86</v>
      </c>
      <c r="Y82" s="11" t="s">
        <v>87</v>
      </c>
      <c r="Z82" s="5"/>
    </row>
    <row r="83" spans="1:75" ht="12" x14ac:dyDescent="0.2">
      <c r="A83" s="12">
        <v>1</v>
      </c>
      <c r="B83" s="13">
        <v>3111.2799999999997</v>
      </c>
      <c r="C83" s="13">
        <v>3079.26</v>
      </c>
      <c r="D83" s="13">
        <v>3079.1099999999997</v>
      </c>
      <c r="E83" s="13">
        <v>3082.81</v>
      </c>
      <c r="F83" s="13">
        <v>3118.26</v>
      </c>
      <c r="G83" s="13">
        <v>3173.95</v>
      </c>
      <c r="H83" s="13">
        <v>3405.8999999999996</v>
      </c>
      <c r="I83" s="13">
        <v>3564.8199999999997</v>
      </c>
      <c r="J83" s="13">
        <v>3624.7200000000003</v>
      </c>
      <c r="K83" s="13">
        <v>3671.63</v>
      </c>
      <c r="L83" s="13">
        <v>3675.87</v>
      </c>
      <c r="M83" s="13">
        <v>3697.2200000000003</v>
      </c>
      <c r="N83" s="13">
        <v>3714.84</v>
      </c>
      <c r="O83" s="13">
        <v>3716.26</v>
      </c>
      <c r="P83" s="13">
        <v>3700.49</v>
      </c>
      <c r="Q83" s="13">
        <v>3688.3999999999996</v>
      </c>
      <c r="R83" s="13">
        <v>3678.2200000000003</v>
      </c>
      <c r="S83" s="13">
        <v>3656.26</v>
      </c>
      <c r="T83" s="13">
        <v>3671.7200000000003</v>
      </c>
      <c r="U83" s="13">
        <v>3696.41</v>
      </c>
      <c r="V83" s="13">
        <v>3673.93</v>
      </c>
      <c r="W83" s="13">
        <v>3655.88</v>
      </c>
      <c r="X83" s="13">
        <v>3538.31</v>
      </c>
      <c r="Y83" s="13">
        <v>3161.67</v>
      </c>
      <c r="AZ83" s="8"/>
      <c r="BA83" s="8"/>
      <c r="BB83" s="8"/>
      <c r="BC83" s="8"/>
      <c r="BD83" s="8"/>
      <c r="BE83" s="8"/>
      <c r="BF83" s="8"/>
      <c r="BG83" s="8"/>
      <c r="BH83" s="8"/>
      <c r="BI83" s="8"/>
      <c r="BJ83" s="8"/>
      <c r="BK83" s="8"/>
      <c r="BL83" s="8"/>
      <c r="BM83" s="8"/>
      <c r="BN83" s="8"/>
      <c r="BO83" s="8"/>
      <c r="BP83" s="8"/>
      <c r="BQ83" s="8"/>
      <c r="BR83" s="8"/>
      <c r="BS83" s="8"/>
      <c r="BT83" s="8"/>
      <c r="BU83" s="8"/>
      <c r="BV83" s="8"/>
      <c r="BW83" s="8"/>
    </row>
    <row r="84" spans="1:75" ht="12" x14ac:dyDescent="0.2">
      <c r="A84" s="12">
        <v>2</v>
      </c>
      <c r="B84" s="13">
        <v>3155.45</v>
      </c>
      <c r="C84" s="13">
        <v>3088.76</v>
      </c>
      <c r="D84" s="13">
        <v>3069.92</v>
      </c>
      <c r="E84" s="13">
        <v>3084.1099999999997</v>
      </c>
      <c r="F84" s="13">
        <v>3131.3599999999997</v>
      </c>
      <c r="G84" s="13">
        <v>3203.2</v>
      </c>
      <c r="H84" s="13">
        <v>3430.23</v>
      </c>
      <c r="I84" s="13">
        <v>3540.77</v>
      </c>
      <c r="J84" s="13">
        <v>3626.23</v>
      </c>
      <c r="K84" s="13">
        <v>3646.09</v>
      </c>
      <c r="L84" s="13">
        <v>3657.29</v>
      </c>
      <c r="M84" s="13">
        <v>3670.24</v>
      </c>
      <c r="N84" s="13">
        <v>3674.27</v>
      </c>
      <c r="O84" s="13">
        <v>3673.39</v>
      </c>
      <c r="P84" s="13">
        <v>3668.8199999999997</v>
      </c>
      <c r="Q84" s="13">
        <v>3663.35</v>
      </c>
      <c r="R84" s="13">
        <v>3658.91</v>
      </c>
      <c r="S84" s="13">
        <v>3623.16</v>
      </c>
      <c r="T84" s="13">
        <v>3658.95</v>
      </c>
      <c r="U84" s="13">
        <v>3680.49</v>
      </c>
      <c r="V84" s="13">
        <v>3662.8</v>
      </c>
      <c r="W84" s="13">
        <v>3648.16</v>
      </c>
      <c r="X84" s="13">
        <v>3490.26</v>
      </c>
      <c r="Y84" s="13">
        <v>3156.93</v>
      </c>
      <c r="AZ84" s="8"/>
      <c r="BA84" s="8"/>
      <c r="BB84" s="8"/>
      <c r="BC84" s="8"/>
      <c r="BD84" s="8"/>
      <c r="BE84" s="8"/>
      <c r="BF84" s="8"/>
      <c r="BG84" s="8"/>
      <c r="BH84" s="8"/>
      <c r="BI84" s="8"/>
      <c r="BJ84" s="8"/>
      <c r="BK84" s="8"/>
      <c r="BL84" s="8"/>
      <c r="BM84" s="8"/>
      <c r="BN84" s="8"/>
      <c r="BO84" s="8"/>
      <c r="BP84" s="8"/>
      <c r="BQ84" s="8"/>
      <c r="BR84" s="8"/>
      <c r="BS84" s="8"/>
      <c r="BT84" s="8"/>
      <c r="BU84" s="8"/>
      <c r="BV84" s="8"/>
      <c r="BW84" s="8"/>
    </row>
    <row r="85" spans="1:75" ht="12" x14ac:dyDescent="0.2">
      <c r="A85" s="12">
        <v>3</v>
      </c>
      <c r="B85" s="13">
        <v>3155.81</v>
      </c>
      <c r="C85" s="13">
        <v>3078.7299999999996</v>
      </c>
      <c r="D85" s="13">
        <v>3062.52</v>
      </c>
      <c r="E85" s="13">
        <v>3066.8</v>
      </c>
      <c r="F85" s="13">
        <v>3108.38</v>
      </c>
      <c r="G85" s="13">
        <v>3201.59</v>
      </c>
      <c r="H85" s="13">
        <v>3425.23</v>
      </c>
      <c r="I85" s="13">
        <v>3531.7</v>
      </c>
      <c r="J85" s="13">
        <v>3578.74</v>
      </c>
      <c r="K85" s="13">
        <v>3637.0699999999997</v>
      </c>
      <c r="L85" s="13">
        <v>3647.93</v>
      </c>
      <c r="M85" s="13">
        <v>3663.04</v>
      </c>
      <c r="N85" s="13">
        <v>3669.01</v>
      </c>
      <c r="O85" s="13">
        <v>3669.8199999999997</v>
      </c>
      <c r="P85" s="13">
        <v>3667.08</v>
      </c>
      <c r="Q85" s="13">
        <v>3659.1899999999996</v>
      </c>
      <c r="R85" s="13">
        <v>3655.5299999999997</v>
      </c>
      <c r="S85" s="13">
        <v>3616.21</v>
      </c>
      <c r="T85" s="13">
        <v>3647.1</v>
      </c>
      <c r="U85" s="13">
        <v>3667.4700000000003</v>
      </c>
      <c r="V85" s="13">
        <v>3648.7</v>
      </c>
      <c r="W85" s="13">
        <v>3627.71</v>
      </c>
      <c r="X85" s="13">
        <v>3507.2</v>
      </c>
      <c r="Y85" s="13">
        <v>3170.67</v>
      </c>
      <c r="AZ85" s="8"/>
      <c r="BA85" s="8"/>
      <c r="BB85" s="8"/>
      <c r="BC85" s="8"/>
      <c r="BD85" s="8"/>
      <c r="BE85" s="8"/>
      <c r="BF85" s="8"/>
      <c r="BG85" s="8"/>
      <c r="BH85" s="8"/>
      <c r="BI85" s="8"/>
      <c r="BJ85" s="8"/>
      <c r="BK85" s="8"/>
      <c r="BL85" s="8"/>
      <c r="BM85" s="8"/>
      <c r="BN85" s="8"/>
      <c r="BO85" s="8"/>
      <c r="BP85" s="8"/>
      <c r="BQ85" s="8"/>
      <c r="BR85" s="8"/>
      <c r="BS85" s="8"/>
      <c r="BT85" s="8"/>
      <c r="BU85" s="8"/>
      <c r="BV85" s="8"/>
      <c r="BW85" s="8"/>
    </row>
    <row r="86" spans="1:75" ht="12" x14ac:dyDescent="0.2">
      <c r="A86" s="12">
        <v>4</v>
      </c>
      <c r="B86" s="13">
        <v>3213.74</v>
      </c>
      <c r="C86" s="13">
        <v>3159.89</v>
      </c>
      <c r="D86" s="13">
        <v>3160.05</v>
      </c>
      <c r="E86" s="13">
        <v>3168.34</v>
      </c>
      <c r="F86" s="13">
        <v>3188.7799999999997</v>
      </c>
      <c r="G86" s="13">
        <v>3421.8999999999996</v>
      </c>
      <c r="H86" s="13">
        <v>3518.51</v>
      </c>
      <c r="I86" s="13">
        <v>3604.04</v>
      </c>
      <c r="J86" s="13">
        <v>3684.13</v>
      </c>
      <c r="K86" s="13">
        <v>3690.93</v>
      </c>
      <c r="L86" s="13">
        <v>3699.3599999999997</v>
      </c>
      <c r="M86" s="13">
        <v>3719.83</v>
      </c>
      <c r="N86" s="13">
        <v>3719.26</v>
      </c>
      <c r="O86" s="13">
        <v>3719.29</v>
      </c>
      <c r="P86" s="13">
        <v>3711.73</v>
      </c>
      <c r="Q86" s="13">
        <v>3702.23</v>
      </c>
      <c r="R86" s="13">
        <v>3698.76</v>
      </c>
      <c r="S86" s="13">
        <v>3666.92</v>
      </c>
      <c r="T86" s="13">
        <v>3692.5299999999997</v>
      </c>
      <c r="U86" s="13">
        <v>3733.98</v>
      </c>
      <c r="V86" s="13">
        <v>3707.0299999999997</v>
      </c>
      <c r="W86" s="13">
        <v>3712.48</v>
      </c>
      <c r="X86" s="13">
        <v>3605.42</v>
      </c>
      <c r="Y86" s="13">
        <v>3338.92</v>
      </c>
      <c r="AZ86" s="8"/>
      <c r="BA86" s="8"/>
      <c r="BB86" s="8"/>
      <c r="BC86" s="8"/>
      <c r="BD86" s="8"/>
      <c r="BE86" s="8"/>
      <c r="BF86" s="8"/>
      <c r="BG86" s="8"/>
      <c r="BH86" s="8"/>
      <c r="BI86" s="8"/>
      <c r="BJ86" s="8"/>
      <c r="BK86" s="8"/>
      <c r="BL86" s="8"/>
      <c r="BM86" s="8"/>
      <c r="BN86" s="8"/>
      <c r="BO86" s="8"/>
      <c r="BP86" s="8"/>
      <c r="BQ86" s="8"/>
      <c r="BR86" s="8"/>
      <c r="BS86" s="8"/>
      <c r="BT86" s="8"/>
      <c r="BU86" s="8"/>
      <c r="BV86" s="8"/>
      <c r="BW86" s="8"/>
    </row>
    <row r="87" spans="1:75" ht="12" x14ac:dyDescent="0.2">
      <c r="A87" s="12">
        <v>5</v>
      </c>
      <c r="B87" s="13">
        <v>3166.23</v>
      </c>
      <c r="C87" s="13">
        <v>3132.35</v>
      </c>
      <c r="D87" s="13">
        <v>3092.25</v>
      </c>
      <c r="E87" s="13">
        <v>3103.99</v>
      </c>
      <c r="F87" s="13">
        <v>3147.45</v>
      </c>
      <c r="G87" s="13">
        <v>3302.6499999999996</v>
      </c>
      <c r="H87" s="13">
        <v>3464.64</v>
      </c>
      <c r="I87" s="13">
        <v>3476.54</v>
      </c>
      <c r="J87" s="13">
        <v>3546.43</v>
      </c>
      <c r="K87" s="13">
        <v>3560.52</v>
      </c>
      <c r="L87" s="13">
        <v>3564.4399999999996</v>
      </c>
      <c r="M87" s="13">
        <v>3583.17</v>
      </c>
      <c r="N87" s="13">
        <v>3574.04</v>
      </c>
      <c r="O87" s="13">
        <v>3572.12</v>
      </c>
      <c r="P87" s="13">
        <v>3558.09</v>
      </c>
      <c r="Q87" s="13">
        <v>3542.5699999999997</v>
      </c>
      <c r="R87" s="13">
        <v>3533.58</v>
      </c>
      <c r="S87" s="13">
        <v>3511.08</v>
      </c>
      <c r="T87" s="13">
        <v>3561.6</v>
      </c>
      <c r="U87" s="13">
        <v>3605.3599999999997</v>
      </c>
      <c r="V87" s="13">
        <v>3576.62</v>
      </c>
      <c r="W87" s="13">
        <v>3593.71</v>
      </c>
      <c r="X87" s="13">
        <v>3473.12</v>
      </c>
      <c r="Y87" s="13">
        <v>3206.5699999999997</v>
      </c>
      <c r="AZ87" s="8"/>
      <c r="BA87" s="8"/>
      <c r="BB87" s="8"/>
      <c r="BC87" s="8"/>
      <c r="BD87" s="8"/>
      <c r="BE87" s="8"/>
      <c r="BF87" s="8"/>
      <c r="BG87" s="8"/>
      <c r="BH87" s="8"/>
      <c r="BI87" s="8"/>
      <c r="BJ87" s="8"/>
      <c r="BK87" s="8"/>
      <c r="BL87" s="8"/>
      <c r="BM87" s="8"/>
      <c r="BN87" s="8"/>
      <c r="BO87" s="8"/>
      <c r="BP87" s="8"/>
      <c r="BQ87" s="8"/>
      <c r="BR87" s="8"/>
      <c r="BS87" s="8"/>
      <c r="BT87" s="8"/>
      <c r="BU87" s="8"/>
      <c r="BV87" s="8"/>
      <c r="BW87" s="8"/>
    </row>
    <row r="88" spans="1:75" ht="12" x14ac:dyDescent="0.2">
      <c r="A88" s="12">
        <v>6</v>
      </c>
      <c r="B88" s="13">
        <v>3233.1099999999997</v>
      </c>
      <c r="C88" s="13">
        <v>3160.51</v>
      </c>
      <c r="D88" s="13">
        <v>3109.5299999999997</v>
      </c>
      <c r="E88" s="13">
        <v>3087.54</v>
      </c>
      <c r="F88" s="13">
        <v>3089.02</v>
      </c>
      <c r="G88" s="13">
        <v>3133.2200000000003</v>
      </c>
      <c r="H88" s="13">
        <v>3173.96</v>
      </c>
      <c r="I88" s="13">
        <v>3226.0699999999997</v>
      </c>
      <c r="J88" s="13">
        <v>3463.89</v>
      </c>
      <c r="K88" s="13">
        <v>3498</v>
      </c>
      <c r="L88" s="13">
        <v>3539.98</v>
      </c>
      <c r="M88" s="13">
        <v>3544.3999999999996</v>
      </c>
      <c r="N88" s="13">
        <v>3538.6099999999997</v>
      </c>
      <c r="O88" s="13">
        <v>3526.83</v>
      </c>
      <c r="P88" s="13">
        <v>3519.93</v>
      </c>
      <c r="Q88" s="13">
        <v>3496.89</v>
      </c>
      <c r="R88" s="13">
        <v>3489.17</v>
      </c>
      <c r="S88" s="13">
        <v>3488.46</v>
      </c>
      <c r="T88" s="13">
        <v>3520.12</v>
      </c>
      <c r="U88" s="13">
        <v>3523.3</v>
      </c>
      <c r="V88" s="13">
        <v>3534.5699999999997</v>
      </c>
      <c r="W88" s="13">
        <v>3509.62</v>
      </c>
      <c r="X88" s="13">
        <v>3459.02</v>
      </c>
      <c r="Y88" s="13">
        <v>3164.27</v>
      </c>
      <c r="AZ88" s="8"/>
      <c r="BA88" s="8"/>
      <c r="BB88" s="8"/>
      <c r="BC88" s="8"/>
      <c r="BD88" s="8"/>
      <c r="BE88" s="8"/>
      <c r="BF88" s="8"/>
      <c r="BG88" s="8"/>
      <c r="BH88" s="8"/>
      <c r="BI88" s="8"/>
      <c r="BJ88" s="8"/>
      <c r="BK88" s="8"/>
      <c r="BL88" s="8"/>
      <c r="BM88" s="8"/>
      <c r="BN88" s="8"/>
      <c r="BO88" s="8"/>
      <c r="BP88" s="8"/>
      <c r="BQ88" s="8"/>
      <c r="BR88" s="8"/>
      <c r="BS88" s="8"/>
      <c r="BT88" s="8"/>
      <c r="BU88" s="8"/>
      <c r="BV88" s="8"/>
      <c r="BW88" s="8"/>
    </row>
    <row r="89" spans="1:75" ht="12" x14ac:dyDescent="0.2">
      <c r="A89" s="12">
        <v>7</v>
      </c>
      <c r="B89" s="13">
        <v>3115.6899999999996</v>
      </c>
      <c r="C89" s="13">
        <v>3053.04</v>
      </c>
      <c r="D89" s="13">
        <v>3053.0699999999997</v>
      </c>
      <c r="E89" s="13">
        <v>3053.62</v>
      </c>
      <c r="F89" s="13">
        <v>3055.8</v>
      </c>
      <c r="G89" s="13">
        <v>3087.93</v>
      </c>
      <c r="H89" s="13">
        <v>3121.47</v>
      </c>
      <c r="I89" s="13">
        <v>3172.0299999999997</v>
      </c>
      <c r="J89" s="13">
        <v>3426.05</v>
      </c>
      <c r="K89" s="13">
        <v>3491.6099999999997</v>
      </c>
      <c r="L89" s="13">
        <v>3520.3199999999997</v>
      </c>
      <c r="M89" s="13">
        <v>3527.45</v>
      </c>
      <c r="N89" s="13">
        <v>3523.02</v>
      </c>
      <c r="O89" s="13">
        <v>3517.58</v>
      </c>
      <c r="P89" s="13">
        <v>3516.9700000000003</v>
      </c>
      <c r="Q89" s="13">
        <v>3500.59</v>
      </c>
      <c r="R89" s="13">
        <v>3493.43</v>
      </c>
      <c r="S89" s="13">
        <v>3497.26</v>
      </c>
      <c r="T89" s="13">
        <v>3515.54</v>
      </c>
      <c r="U89" s="13">
        <v>3523.34</v>
      </c>
      <c r="V89" s="13">
        <v>3583.06</v>
      </c>
      <c r="W89" s="13">
        <v>3541.9700000000003</v>
      </c>
      <c r="X89" s="13">
        <v>3472.42</v>
      </c>
      <c r="Y89" s="13">
        <v>3157.6499999999996</v>
      </c>
      <c r="AZ89" s="8"/>
      <c r="BA89" s="8"/>
      <c r="BB89" s="8"/>
      <c r="BC89" s="8"/>
      <c r="BD89" s="8"/>
      <c r="BE89" s="8"/>
      <c r="BF89" s="8"/>
      <c r="BG89" s="8"/>
      <c r="BH89" s="8"/>
      <c r="BI89" s="8"/>
      <c r="BJ89" s="8"/>
      <c r="BK89" s="8"/>
      <c r="BL89" s="8"/>
      <c r="BM89" s="8"/>
      <c r="BN89" s="8"/>
      <c r="BO89" s="8"/>
      <c r="BP89" s="8"/>
      <c r="BQ89" s="8"/>
      <c r="BR89" s="8"/>
      <c r="BS89" s="8"/>
      <c r="BT89" s="8"/>
      <c r="BU89" s="8"/>
      <c r="BV89" s="8"/>
      <c r="BW89" s="8"/>
    </row>
    <row r="90" spans="1:75" ht="12" x14ac:dyDescent="0.2">
      <c r="A90" s="12">
        <v>8</v>
      </c>
      <c r="B90" s="13">
        <v>3146.41</v>
      </c>
      <c r="C90" s="13">
        <v>3083.21</v>
      </c>
      <c r="D90" s="13">
        <v>3035.81</v>
      </c>
      <c r="E90" s="13">
        <v>3032.72</v>
      </c>
      <c r="F90" s="13">
        <v>3033.34</v>
      </c>
      <c r="G90" s="13">
        <v>3062.66</v>
      </c>
      <c r="H90" s="13">
        <v>3090.39</v>
      </c>
      <c r="I90" s="13">
        <v>3126.46</v>
      </c>
      <c r="J90" s="13">
        <v>3301.89</v>
      </c>
      <c r="K90" s="13">
        <v>3438</v>
      </c>
      <c r="L90" s="13">
        <v>3471</v>
      </c>
      <c r="M90" s="13">
        <v>3474.02</v>
      </c>
      <c r="N90" s="13">
        <v>3470.71</v>
      </c>
      <c r="O90" s="13">
        <v>3468</v>
      </c>
      <c r="P90" s="13">
        <v>3464.54</v>
      </c>
      <c r="Q90" s="13">
        <v>3464.2200000000003</v>
      </c>
      <c r="R90" s="13">
        <v>3463.79</v>
      </c>
      <c r="S90" s="13">
        <v>3455.38</v>
      </c>
      <c r="T90" s="13">
        <v>3494.62</v>
      </c>
      <c r="U90" s="13">
        <v>3496.39</v>
      </c>
      <c r="V90" s="13">
        <v>3491.37</v>
      </c>
      <c r="W90" s="13">
        <v>3477.6899999999996</v>
      </c>
      <c r="X90" s="13">
        <v>3311.27</v>
      </c>
      <c r="Y90" s="13">
        <v>3130.35</v>
      </c>
      <c r="AZ90" s="8"/>
      <c r="BA90" s="8"/>
      <c r="BB90" s="8"/>
      <c r="BC90" s="8"/>
      <c r="BD90" s="8"/>
      <c r="BE90" s="8"/>
      <c r="BF90" s="8"/>
      <c r="BG90" s="8"/>
      <c r="BH90" s="8"/>
      <c r="BI90" s="8"/>
      <c r="BJ90" s="8"/>
      <c r="BK90" s="8"/>
      <c r="BL90" s="8"/>
      <c r="BM90" s="8"/>
      <c r="BN90" s="8"/>
      <c r="BO90" s="8"/>
      <c r="BP90" s="8"/>
      <c r="BQ90" s="8"/>
      <c r="BR90" s="8"/>
      <c r="BS90" s="8"/>
      <c r="BT90" s="8"/>
      <c r="BU90" s="8"/>
      <c r="BV90" s="8"/>
      <c r="BW90" s="8"/>
    </row>
    <row r="91" spans="1:75" ht="12" x14ac:dyDescent="0.2">
      <c r="A91" s="12">
        <v>9</v>
      </c>
      <c r="B91" s="13">
        <v>3110.52</v>
      </c>
      <c r="C91" s="13">
        <v>3050.96</v>
      </c>
      <c r="D91" s="13">
        <v>3038.9799999999996</v>
      </c>
      <c r="E91" s="13">
        <v>3043.71</v>
      </c>
      <c r="F91" s="13">
        <v>3109.34</v>
      </c>
      <c r="G91" s="13">
        <v>3214.3</v>
      </c>
      <c r="H91" s="13">
        <v>3427.26</v>
      </c>
      <c r="I91" s="13">
        <v>3470.84</v>
      </c>
      <c r="J91" s="13">
        <v>3511.71</v>
      </c>
      <c r="K91" s="13">
        <v>3528.8999999999996</v>
      </c>
      <c r="L91" s="13">
        <v>3535.3</v>
      </c>
      <c r="M91" s="13">
        <v>3563.54</v>
      </c>
      <c r="N91" s="13">
        <v>3553.16</v>
      </c>
      <c r="O91" s="13">
        <v>3556.05</v>
      </c>
      <c r="P91" s="13">
        <v>3551.14</v>
      </c>
      <c r="Q91" s="13">
        <v>3539.81</v>
      </c>
      <c r="R91" s="13">
        <v>3531.89</v>
      </c>
      <c r="S91" s="13">
        <v>3505.6</v>
      </c>
      <c r="T91" s="13">
        <v>3526.8999999999996</v>
      </c>
      <c r="U91" s="13">
        <v>3538.67</v>
      </c>
      <c r="V91" s="13">
        <v>3542.5</v>
      </c>
      <c r="W91" s="13">
        <v>3535.52</v>
      </c>
      <c r="X91" s="13">
        <v>3450.85</v>
      </c>
      <c r="Y91" s="13">
        <v>3128.4399999999996</v>
      </c>
      <c r="AZ91" s="8"/>
      <c r="BA91" s="8"/>
      <c r="BB91" s="8"/>
      <c r="BC91" s="8"/>
      <c r="BD91" s="8"/>
      <c r="BE91" s="8"/>
      <c r="BF91" s="8"/>
      <c r="BG91" s="8"/>
      <c r="BH91" s="8"/>
      <c r="BI91" s="8"/>
      <c r="BJ91" s="8"/>
      <c r="BK91" s="8"/>
      <c r="BL91" s="8"/>
      <c r="BM91" s="8"/>
      <c r="BN91" s="8"/>
      <c r="BO91" s="8"/>
      <c r="BP91" s="8"/>
      <c r="BQ91" s="8"/>
      <c r="BR91" s="8"/>
      <c r="BS91" s="8"/>
      <c r="BT91" s="8"/>
      <c r="BU91" s="8"/>
      <c r="BV91" s="8"/>
      <c r="BW91" s="8"/>
    </row>
    <row r="92" spans="1:75" ht="12" x14ac:dyDescent="0.2">
      <c r="A92" s="12">
        <v>10</v>
      </c>
      <c r="B92" s="13">
        <v>3115.4399999999996</v>
      </c>
      <c r="C92" s="13">
        <v>3049.93</v>
      </c>
      <c r="D92" s="13">
        <v>3002.54</v>
      </c>
      <c r="E92" s="13">
        <v>3013.4399999999996</v>
      </c>
      <c r="F92" s="13">
        <v>3054.02</v>
      </c>
      <c r="G92" s="13">
        <v>3175.35</v>
      </c>
      <c r="H92" s="13">
        <v>3292.5299999999997</v>
      </c>
      <c r="I92" s="13">
        <v>3460.64</v>
      </c>
      <c r="J92" s="13">
        <v>3522.31</v>
      </c>
      <c r="K92" s="13">
        <v>3541.55</v>
      </c>
      <c r="L92" s="13">
        <v>3539.37</v>
      </c>
      <c r="M92" s="13">
        <v>3559.58</v>
      </c>
      <c r="N92" s="13">
        <v>3549.98</v>
      </c>
      <c r="O92" s="13">
        <v>3548.38</v>
      </c>
      <c r="P92" s="13">
        <v>3539.46</v>
      </c>
      <c r="Q92" s="13">
        <v>3532.4700000000003</v>
      </c>
      <c r="R92" s="13">
        <v>3529.5</v>
      </c>
      <c r="S92" s="13">
        <v>3491.8199999999997</v>
      </c>
      <c r="T92" s="13">
        <v>3512.3999999999996</v>
      </c>
      <c r="U92" s="13">
        <v>3534.5</v>
      </c>
      <c r="V92" s="13">
        <v>3550</v>
      </c>
      <c r="W92" s="13">
        <v>3570.49</v>
      </c>
      <c r="X92" s="13">
        <v>3469.13</v>
      </c>
      <c r="Y92" s="13">
        <v>3138.3599999999997</v>
      </c>
      <c r="AZ92" s="8"/>
      <c r="BA92" s="8"/>
      <c r="BB92" s="8"/>
      <c r="BC92" s="8"/>
      <c r="BD92" s="8"/>
      <c r="BE92" s="8"/>
      <c r="BF92" s="8"/>
      <c r="BG92" s="8"/>
      <c r="BH92" s="8"/>
      <c r="BI92" s="8"/>
      <c r="BJ92" s="8"/>
      <c r="BK92" s="8"/>
      <c r="BL92" s="8"/>
      <c r="BM92" s="8"/>
      <c r="BN92" s="8"/>
      <c r="BO92" s="8"/>
      <c r="BP92" s="8"/>
      <c r="BQ92" s="8"/>
      <c r="BR92" s="8"/>
      <c r="BS92" s="8"/>
      <c r="BT92" s="8"/>
      <c r="BU92" s="8"/>
      <c r="BV92" s="8"/>
      <c r="BW92" s="8"/>
    </row>
    <row r="93" spans="1:75" ht="12" x14ac:dyDescent="0.2">
      <c r="A93" s="12">
        <v>11</v>
      </c>
      <c r="B93" s="13">
        <v>3100.62</v>
      </c>
      <c r="C93" s="13">
        <v>3045.2299999999996</v>
      </c>
      <c r="D93" s="13">
        <v>3027.42</v>
      </c>
      <c r="E93" s="13">
        <v>3041.14</v>
      </c>
      <c r="F93" s="13">
        <v>3085.7799999999997</v>
      </c>
      <c r="G93" s="13">
        <v>3179.84</v>
      </c>
      <c r="H93" s="13">
        <v>3293.66</v>
      </c>
      <c r="I93" s="13">
        <v>3497.8199999999997</v>
      </c>
      <c r="J93" s="13">
        <v>3542.96</v>
      </c>
      <c r="K93" s="13">
        <v>3539.35</v>
      </c>
      <c r="L93" s="13">
        <v>3537.64</v>
      </c>
      <c r="M93" s="13">
        <v>3558.35</v>
      </c>
      <c r="N93" s="13">
        <v>3552.27</v>
      </c>
      <c r="O93" s="13">
        <v>3552.39</v>
      </c>
      <c r="P93" s="13">
        <v>3544.85</v>
      </c>
      <c r="Q93" s="13">
        <v>3535.63</v>
      </c>
      <c r="R93" s="13">
        <v>3531.6</v>
      </c>
      <c r="S93" s="13">
        <v>3513.08</v>
      </c>
      <c r="T93" s="13">
        <v>3523.95</v>
      </c>
      <c r="U93" s="13">
        <v>3531.21</v>
      </c>
      <c r="V93" s="13">
        <v>3540.95</v>
      </c>
      <c r="W93" s="13">
        <v>3537.81</v>
      </c>
      <c r="X93" s="13">
        <v>3510.5699999999997</v>
      </c>
      <c r="Y93" s="13">
        <v>3148.71</v>
      </c>
      <c r="AZ93" s="8"/>
      <c r="BA93" s="8"/>
      <c r="BB93" s="8"/>
      <c r="BC93" s="8"/>
      <c r="BD93" s="8"/>
      <c r="BE93" s="8"/>
      <c r="BF93" s="8"/>
      <c r="BG93" s="8"/>
      <c r="BH93" s="8"/>
      <c r="BI93" s="8"/>
      <c r="BJ93" s="8"/>
      <c r="BK93" s="8"/>
      <c r="BL93" s="8"/>
      <c r="BM93" s="8"/>
      <c r="BN93" s="8"/>
      <c r="BO93" s="8"/>
      <c r="BP93" s="8"/>
      <c r="BQ93" s="8"/>
      <c r="BR93" s="8"/>
      <c r="BS93" s="8"/>
      <c r="BT93" s="8"/>
      <c r="BU93" s="8"/>
      <c r="BV93" s="8"/>
      <c r="BW93" s="8"/>
    </row>
    <row r="94" spans="1:75" ht="12" x14ac:dyDescent="0.2">
      <c r="A94" s="12">
        <v>12</v>
      </c>
      <c r="B94" s="13">
        <v>3134.6499999999996</v>
      </c>
      <c r="C94" s="13">
        <v>3053.4799999999996</v>
      </c>
      <c r="D94" s="13">
        <v>3052.5</v>
      </c>
      <c r="E94" s="13">
        <v>3068.54</v>
      </c>
      <c r="F94" s="13">
        <v>3104.67</v>
      </c>
      <c r="G94" s="13">
        <v>3201.56</v>
      </c>
      <c r="H94" s="13">
        <v>3393.33</v>
      </c>
      <c r="I94" s="13">
        <v>3500.73</v>
      </c>
      <c r="J94" s="13">
        <v>3552.75</v>
      </c>
      <c r="K94" s="13">
        <v>3562.04</v>
      </c>
      <c r="L94" s="13">
        <v>3569.1099999999997</v>
      </c>
      <c r="M94" s="13">
        <v>3608.91</v>
      </c>
      <c r="N94" s="13">
        <v>3602.06</v>
      </c>
      <c r="O94" s="13">
        <v>3606.88</v>
      </c>
      <c r="P94" s="13">
        <v>3588.93</v>
      </c>
      <c r="Q94" s="13">
        <v>3572.05</v>
      </c>
      <c r="R94" s="13">
        <v>3560.62</v>
      </c>
      <c r="S94" s="13">
        <v>3529.59</v>
      </c>
      <c r="T94" s="13">
        <v>3546.43</v>
      </c>
      <c r="U94" s="13">
        <v>3560.08</v>
      </c>
      <c r="V94" s="13">
        <v>3578.01</v>
      </c>
      <c r="W94" s="13">
        <v>3582.5699999999997</v>
      </c>
      <c r="X94" s="13">
        <v>3519.99</v>
      </c>
      <c r="Y94" s="13">
        <v>3195.45</v>
      </c>
      <c r="AZ94" s="8"/>
      <c r="BA94" s="8"/>
      <c r="BB94" s="8"/>
      <c r="BC94" s="8"/>
      <c r="BD94" s="8"/>
      <c r="BE94" s="8"/>
      <c r="BF94" s="8"/>
      <c r="BG94" s="8"/>
      <c r="BH94" s="8"/>
      <c r="BI94" s="8"/>
      <c r="BJ94" s="8"/>
      <c r="BK94" s="8"/>
      <c r="BL94" s="8"/>
      <c r="BM94" s="8"/>
      <c r="BN94" s="8"/>
      <c r="BO94" s="8"/>
      <c r="BP94" s="8"/>
      <c r="BQ94" s="8"/>
      <c r="BR94" s="8"/>
      <c r="BS94" s="8"/>
      <c r="BT94" s="8"/>
      <c r="BU94" s="8"/>
      <c r="BV94" s="8"/>
      <c r="BW94" s="8"/>
    </row>
    <row r="95" spans="1:75" ht="12" x14ac:dyDescent="0.2">
      <c r="A95" s="12">
        <v>13</v>
      </c>
      <c r="B95" s="13">
        <v>3182.5</v>
      </c>
      <c r="C95" s="13">
        <v>3155.7799999999997</v>
      </c>
      <c r="D95" s="13">
        <v>3118.01</v>
      </c>
      <c r="E95" s="13">
        <v>3113.02</v>
      </c>
      <c r="F95" s="13">
        <v>3134.8599999999997</v>
      </c>
      <c r="G95" s="13">
        <v>3181.87</v>
      </c>
      <c r="H95" s="13">
        <v>3196.35</v>
      </c>
      <c r="I95" s="13">
        <v>3377.6499999999996</v>
      </c>
      <c r="J95" s="13">
        <v>3557.38</v>
      </c>
      <c r="K95" s="13">
        <v>3616.9399999999996</v>
      </c>
      <c r="L95" s="13">
        <v>3688.8199999999997</v>
      </c>
      <c r="M95" s="13">
        <v>3701.2200000000003</v>
      </c>
      <c r="N95" s="13">
        <v>3715.92</v>
      </c>
      <c r="O95" s="13">
        <v>3707.66</v>
      </c>
      <c r="P95" s="13">
        <v>3699.4399999999996</v>
      </c>
      <c r="Q95" s="13">
        <v>3699.33</v>
      </c>
      <c r="R95" s="13">
        <v>3700.4399999999996</v>
      </c>
      <c r="S95" s="13">
        <v>3663.77</v>
      </c>
      <c r="T95" s="13">
        <v>3705.17</v>
      </c>
      <c r="U95" s="13">
        <v>3719.75</v>
      </c>
      <c r="V95" s="13">
        <v>3716.87</v>
      </c>
      <c r="W95" s="13">
        <v>3696.3199999999997</v>
      </c>
      <c r="X95" s="13">
        <v>3545.9399999999996</v>
      </c>
      <c r="Y95" s="13">
        <v>3230.12</v>
      </c>
      <c r="AZ95" s="8"/>
      <c r="BA95" s="8"/>
      <c r="BB95" s="8"/>
      <c r="BC95" s="8"/>
      <c r="BD95" s="8"/>
      <c r="BE95" s="8"/>
      <c r="BF95" s="8"/>
      <c r="BG95" s="8"/>
      <c r="BH95" s="8"/>
      <c r="BI95" s="8"/>
      <c r="BJ95" s="8"/>
      <c r="BK95" s="8"/>
      <c r="BL95" s="8"/>
      <c r="BM95" s="8"/>
      <c r="BN95" s="8"/>
      <c r="BO95" s="8"/>
      <c r="BP95" s="8"/>
      <c r="BQ95" s="8"/>
      <c r="BR95" s="8"/>
      <c r="BS95" s="8"/>
      <c r="BT95" s="8"/>
      <c r="BU95" s="8"/>
      <c r="BV95" s="8"/>
      <c r="BW95" s="8"/>
    </row>
    <row r="96" spans="1:75" ht="12" x14ac:dyDescent="0.2">
      <c r="A96" s="12">
        <v>14</v>
      </c>
      <c r="B96" s="13">
        <v>3198.67</v>
      </c>
      <c r="C96" s="13">
        <v>3164.62</v>
      </c>
      <c r="D96" s="13">
        <v>3136.73</v>
      </c>
      <c r="E96" s="13">
        <v>3117.14</v>
      </c>
      <c r="F96" s="13">
        <v>3135.12</v>
      </c>
      <c r="G96" s="13">
        <v>3169.2799999999997</v>
      </c>
      <c r="H96" s="13">
        <v>3178.87</v>
      </c>
      <c r="I96" s="13">
        <v>3188.02</v>
      </c>
      <c r="J96" s="13">
        <v>3520.7200000000003</v>
      </c>
      <c r="K96" s="13">
        <v>3556.2200000000003</v>
      </c>
      <c r="L96" s="13">
        <v>3622.81</v>
      </c>
      <c r="M96" s="13">
        <v>3633.25</v>
      </c>
      <c r="N96" s="13">
        <v>3632.3599999999997</v>
      </c>
      <c r="O96" s="13">
        <v>3627.0299999999997</v>
      </c>
      <c r="P96" s="13">
        <v>3622.63</v>
      </c>
      <c r="Q96" s="13">
        <v>3612.26</v>
      </c>
      <c r="R96" s="13">
        <v>3607.14</v>
      </c>
      <c r="S96" s="13">
        <v>3605.34</v>
      </c>
      <c r="T96" s="13">
        <v>3623.41</v>
      </c>
      <c r="U96" s="13">
        <v>3634.66</v>
      </c>
      <c r="V96" s="13">
        <v>3624.99</v>
      </c>
      <c r="W96" s="13">
        <v>3622.99</v>
      </c>
      <c r="X96" s="13">
        <v>3455.1099999999997</v>
      </c>
      <c r="Y96" s="13">
        <v>3189.6899999999996</v>
      </c>
      <c r="AZ96" s="8"/>
      <c r="BA96" s="8"/>
      <c r="BB96" s="8"/>
      <c r="BC96" s="8"/>
      <c r="BD96" s="8"/>
      <c r="BE96" s="8"/>
      <c r="BF96" s="8"/>
      <c r="BG96" s="8"/>
      <c r="BH96" s="8"/>
      <c r="BI96" s="8"/>
      <c r="BJ96" s="8"/>
      <c r="BK96" s="8"/>
      <c r="BL96" s="8"/>
      <c r="BM96" s="8"/>
      <c r="BN96" s="8"/>
      <c r="BO96" s="8"/>
      <c r="BP96" s="8"/>
      <c r="BQ96" s="8"/>
      <c r="BR96" s="8"/>
      <c r="BS96" s="8"/>
      <c r="BT96" s="8"/>
      <c r="BU96" s="8"/>
      <c r="BV96" s="8"/>
      <c r="BW96" s="8"/>
    </row>
    <row r="97" spans="1:75" ht="12" x14ac:dyDescent="0.2">
      <c r="A97" s="12">
        <v>15</v>
      </c>
      <c r="B97" s="13">
        <v>3159.49</v>
      </c>
      <c r="C97" s="13">
        <v>3108.93</v>
      </c>
      <c r="D97" s="13">
        <v>3071.89</v>
      </c>
      <c r="E97" s="13">
        <v>3080.91</v>
      </c>
      <c r="F97" s="13">
        <v>3113.77</v>
      </c>
      <c r="G97" s="13">
        <v>3221.62</v>
      </c>
      <c r="H97" s="13">
        <v>3470.2799999999997</v>
      </c>
      <c r="I97" s="13">
        <v>3542.8999999999996</v>
      </c>
      <c r="J97" s="13">
        <v>3627.54</v>
      </c>
      <c r="K97" s="13">
        <v>3712.04</v>
      </c>
      <c r="L97" s="13">
        <v>3707.79</v>
      </c>
      <c r="M97" s="13">
        <v>3739.8199999999997</v>
      </c>
      <c r="N97" s="13">
        <v>3726.6499999999996</v>
      </c>
      <c r="O97" s="13">
        <v>3732.49</v>
      </c>
      <c r="P97" s="13">
        <v>3714.64</v>
      </c>
      <c r="Q97" s="13">
        <v>3699.81</v>
      </c>
      <c r="R97" s="13">
        <v>3681.17</v>
      </c>
      <c r="S97" s="13">
        <v>3638.12</v>
      </c>
      <c r="T97" s="13">
        <v>3675.6899999999996</v>
      </c>
      <c r="U97" s="13">
        <v>3702.81</v>
      </c>
      <c r="V97" s="13">
        <v>3690.5</v>
      </c>
      <c r="W97" s="13">
        <v>3649.16</v>
      </c>
      <c r="X97" s="13">
        <v>3538.8199999999997</v>
      </c>
      <c r="Y97" s="13">
        <v>3210.93</v>
      </c>
      <c r="AZ97" s="8"/>
      <c r="BA97" s="8"/>
      <c r="BB97" s="8"/>
      <c r="BC97" s="8"/>
      <c r="BD97" s="8"/>
      <c r="BE97" s="8"/>
      <c r="BF97" s="8"/>
      <c r="BG97" s="8"/>
      <c r="BH97" s="8"/>
      <c r="BI97" s="8"/>
      <c r="BJ97" s="8"/>
      <c r="BK97" s="8"/>
      <c r="BL97" s="8"/>
      <c r="BM97" s="8"/>
      <c r="BN97" s="8"/>
      <c r="BO97" s="8"/>
      <c r="BP97" s="8"/>
      <c r="BQ97" s="8"/>
      <c r="BR97" s="8"/>
      <c r="BS97" s="8"/>
      <c r="BT97" s="8"/>
      <c r="BU97" s="8"/>
      <c r="BV97" s="8"/>
      <c r="BW97" s="8"/>
    </row>
    <row r="98" spans="1:75" ht="12" x14ac:dyDescent="0.2">
      <c r="A98" s="12">
        <v>16</v>
      </c>
      <c r="B98" s="13">
        <v>3196.79</v>
      </c>
      <c r="C98" s="13">
        <v>3120.38</v>
      </c>
      <c r="D98" s="13">
        <v>3099.43</v>
      </c>
      <c r="E98" s="13">
        <v>3109.46</v>
      </c>
      <c r="F98" s="13">
        <v>3144</v>
      </c>
      <c r="G98" s="13">
        <v>3355.81</v>
      </c>
      <c r="H98" s="13">
        <v>3485.4399999999996</v>
      </c>
      <c r="I98" s="13">
        <v>3531.2799999999997</v>
      </c>
      <c r="J98" s="13">
        <v>3620.8599999999997</v>
      </c>
      <c r="K98" s="13">
        <v>3738.89</v>
      </c>
      <c r="L98" s="13">
        <v>3791.49</v>
      </c>
      <c r="M98" s="13">
        <v>3773.51</v>
      </c>
      <c r="N98" s="13">
        <v>3748.3999999999996</v>
      </c>
      <c r="O98" s="13">
        <v>3751.1</v>
      </c>
      <c r="P98" s="13">
        <v>3742.42</v>
      </c>
      <c r="Q98" s="13">
        <v>3732.52</v>
      </c>
      <c r="R98" s="13">
        <v>3711.7200000000003</v>
      </c>
      <c r="S98" s="13">
        <v>3687.3</v>
      </c>
      <c r="T98" s="13">
        <v>3782.09</v>
      </c>
      <c r="U98" s="13">
        <v>3829.79</v>
      </c>
      <c r="V98" s="13">
        <v>3752.8999999999996</v>
      </c>
      <c r="W98" s="13">
        <v>3693.1</v>
      </c>
      <c r="X98" s="13">
        <v>3541.46</v>
      </c>
      <c r="Y98" s="13">
        <v>3221.74</v>
      </c>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x14ac:dyDescent="0.2">
      <c r="A99" s="12">
        <v>17</v>
      </c>
      <c r="B99" s="13">
        <v>3171.3199999999997</v>
      </c>
      <c r="C99" s="13">
        <v>3120.89</v>
      </c>
      <c r="D99" s="13">
        <v>3107.13</v>
      </c>
      <c r="E99" s="13">
        <v>3111.75</v>
      </c>
      <c r="F99" s="13">
        <v>3128.4399999999996</v>
      </c>
      <c r="G99" s="13">
        <v>3242.4399999999996</v>
      </c>
      <c r="H99" s="13">
        <v>3510.2</v>
      </c>
      <c r="I99" s="13">
        <v>3538.89</v>
      </c>
      <c r="J99" s="13">
        <v>3642.12</v>
      </c>
      <c r="K99" s="13">
        <v>3772.17</v>
      </c>
      <c r="L99" s="13">
        <v>3823.23</v>
      </c>
      <c r="M99" s="13">
        <v>3811.16</v>
      </c>
      <c r="N99" s="13">
        <v>3760.16</v>
      </c>
      <c r="O99" s="13">
        <v>3779.38</v>
      </c>
      <c r="P99" s="13">
        <v>3735.56</v>
      </c>
      <c r="Q99" s="13">
        <v>3688.88</v>
      </c>
      <c r="R99" s="13">
        <v>3662.05</v>
      </c>
      <c r="S99" s="13">
        <v>3665.9700000000003</v>
      </c>
      <c r="T99" s="13">
        <v>3705.02</v>
      </c>
      <c r="U99" s="13">
        <v>3806.62</v>
      </c>
      <c r="V99" s="13">
        <v>3742.1899999999996</v>
      </c>
      <c r="W99" s="13">
        <v>3668.8</v>
      </c>
      <c r="X99" s="13">
        <v>3536.74</v>
      </c>
      <c r="Y99" s="13">
        <v>3216.91</v>
      </c>
      <c r="AZ99" s="8"/>
      <c r="BA99" s="8"/>
      <c r="BB99" s="8"/>
      <c r="BC99" s="8"/>
      <c r="BD99" s="8"/>
      <c r="BE99" s="8"/>
      <c r="BF99" s="8"/>
      <c r="BG99" s="8"/>
      <c r="BH99" s="8"/>
      <c r="BI99" s="8"/>
      <c r="BJ99" s="8"/>
      <c r="BK99" s="8"/>
      <c r="BL99" s="8"/>
      <c r="BM99" s="8"/>
      <c r="BN99" s="8"/>
      <c r="BO99" s="8"/>
      <c r="BP99" s="8"/>
      <c r="BQ99" s="8"/>
      <c r="BR99" s="8"/>
      <c r="BS99" s="8"/>
      <c r="BT99" s="8"/>
      <c r="BU99" s="8"/>
      <c r="BV99" s="8"/>
      <c r="BW99" s="8"/>
    </row>
    <row r="100" spans="1:75" ht="12" x14ac:dyDescent="0.2">
      <c r="A100" s="12">
        <v>18</v>
      </c>
      <c r="B100" s="13">
        <v>3157.4700000000003</v>
      </c>
      <c r="C100" s="13">
        <v>3138.4399999999996</v>
      </c>
      <c r="D100" s="13">
        <v>3112.72</v>
      </c>
      <c r="E100" s="13">
        <v>3120.16</v>
      </c>
      <c r="F100" s="13">
        <v>3153.3</v>
      </c>
      <c r="G100" s="13">
        <v>3233.66</v>
      </c>
      <c r="H100" s="13">
        <v>3484.8599999999997</v>
      </c>
      <c r="I100" s="13">
        <v>3541.93</v>
      </c>
      <c r="J100" s="13">
        <v>3655.5</v>
      </c>
      <c r="K100" s="13">
        <v>3721.75</v>
      </c>
      <c r="L100" s="13">
        <v>3734.8599999999997</v>
      </c>
      <c r="M100" s="13">
        <v>3734.31</v>
      </c>
      <c r="N100" s="13">
        <v>3732.51</v>
      </c>
      <c r="O100" s="13">
        <v>3744.96</v>
      </c>
      <c r="P100" s="13">
        <v>3715.59</v>
      </c>
      <c r="Q100" s="13">
        <v>3704.4700000000003</v>
      </c>
      <c r="R100" s="13">
        <v>3684.49</v>
      </c>
      <c r="S100" s="13">
        <v>3652.09</v>
      </c>
      <c r="T100" s="13">
        <v>3693.8999999999996</v>
      </c>
      <c r="U100" s="13">
        <v>3714.39</v>
      </c>
      <c r="V100" s="13">
        <v>3691.7</v>
      </c>
      <c r="W100" s="13">
        <v>3669.5699999999997</v>
      </c>
      <c r="X100" s="13">
        <v>3537.38</v>
      </c>
      <c r="Y100" s="13">
        <v>3249.1099999999997</v>
      </c>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row>
    <row r="101" spans="1:75" ht="12" x14ac:dyDescent="0.2">
      <c r="A101" s="12">
        <v>19</v>
      </c>
      <c r="B101" s="13">
        <v>3277.1</v>
      </c>
      <c r="C101" s="13">
        <v>3187.2200000000003</v>
      </c>
      <c r="D101" s="13">
        <v>3163.63</v>
      </c>
      <c r="E101" s="13">
        <v>3175.56</v>
      </c>
      <c r="F101" s="13">
        <v>3199.4399999999996</v>
      </c>
      <c r="G101" s="13">
        <v>3455.73</v>
      </c>
      <c r="H101" s="13">
        <v>3510.38</v>
      </c>
      <c r="I101" s="13">
        <v>3630.8599999999997</v>
      </c>
      <c r="J101" s="13">
        <v>3707.89</v>
      </c>
      <c r="K101" s="13">
        <v>3808.4700000000003</v>
      </c>
      <c r="L101" s="13">
        <v>3804.9399999999996</v>
      </c>
      <c r="M101" s="13">
        <v>3840.76</v>
      </c>
      <c r="N101" s="13">
        <v>3815.0299999999997</v>
      </c>
      <c r="O101" s="13">
        <v>3805.2200000000003</v>
      </c>
      <c r="P101" s="13">
        <v>3755.8</v>
      </c>
      <c r="Q101" s="13">
        <v>3721.26</v>
      </c>
      <c r="R101" s="13">
        <v>3709.13</v>
      </c>
      <c r="S101" s="13">
        <v>3675.17</v>
      </c>
      <c r="T101" s="13">
        <v>3730.3599999999997</v>
      </c>
      <c r="U101" s="13">
        <v>3774.4399999999996</v>
      </c>
      <c r="V101" s="13">
        <v>3748.5299999999997</v>
      </c>
      <c r="W101" s="13">
        <v>3746.14</v>
      </c>
      <c r="X101" s="13">
        <v>3591.7</v>
      </c>
      <c r="Y101" s="13">
        <v>3465.46</v>
      </c>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row>
    <row r="102" spans="1:75" ht="12" x14ac:dyDescent="0.2">
      <c r="A102" s="12">
        <v>20</v>
      </c>
      <c r="B102" s="13">
        <v>3473.2</v>
      </c>
      <c r="C102" s="13">
        <v>3296.2</v>
      </c>
      <c r="D102" s="13">
        <v>3232.54</v>
      </c>
      <c r="E102" s="13">
        <v>3222.5699999999997</v>
      </c>
      <c r="F102" s="13">
        <v>3266.3599999999997</v>
      </c>
      <c r="G102" s="13">
        <v>3369.39</v>
      </c>
      <c r="H102" s="13">
        <v>3486.67</v>
      </c>
      <c r="I102" s="13">
        <v>3589.3</v>
      </c>
      <c r="J102" s="13">
        <v>3739.21</v>
      </c>
      <c r="K102" s="13">
        <v>3811.51</v>
      </c>
      <c r="L102" s="13">
        <v>3847.1499999999996</v>
      </c>
      <c r="M102" s="13">
        <v>3858.35</v>
      </c>
      <c r="N102" s="13">
        <v>3857.31</v>
      </c>
      <c r="O102" s="13">
        <v>3842.64</v>
      </c>
      <c r="P102" s="13">
        <v>3759.7799999999997</v>
      </c>
      <c r="Q102" s="13">
        <v>3722.4399999999996</v>
      </c>
      <c r="R102" s="13">
        <v>3722.68</v>
      </c>
      <c r="S102" s="13">
        <v>3678.85</v>
      </c>
      <c r="T102" s="13">
        <v>3757.63</v>
      </c>
      <c r="U102" s="13">
        <v>3735.1099999999997</v>
      </c>
      <c r="V102" s="13">
        <v>3797.51</v>
      </c>
      <c r="W102" s="13">
        <v>3782.75</v>
      </c>
      <c r="X102" s="13">
        <v>3566.98</v>
      </c>
      <c r="Y102" s="13">
        <v>3473.81</v>
      </c>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row>
    <row r="103" spans="1:75" ht="12" x14ac:dyDescent="0.2">
      <c r="A103" s="12">
        <v>21</v>
      </c>
      <c r="B103" s="13">
        <v>3435.99</v>
      </c>
      <c r="C103" s="13">
        <v>3180.01</v>
      </c>
      <c r="D103" s="13">
        <v>3141.96</v>
      </c>
      <c r="E103" s="13">
        <v>3139.09</v>
      </c>
      <c r="F103" s="13">
        <v>3141.05</v>
      </c>
      <c r="G103" s="13">
        <v>3160.49</v>
      </c>
      <c r="H103" s="13">
        <v>3248.85</v>
      </c>
      <c r="I103" s="13">
        <v>3391.66</v>
      </c>
      <c r="J103" s="13">
        <v>3539.3599999999997</v>
      </c>
      <c r="K103" s="13">
        <v>3610.52</v>
      </c>
      <c r="L103" s="13">
        <v>3638.5299999999997</v>
      </c>
      <c r="M103" s="13">
        <v>3640.2</v>
      </c>
      <c r="N103" s="13">
        <v>3642.74</v>
      </c>
      <c r="O103" s="13">
        <v>3640.56</v>
      </c>
      <c r="P103" s="13">
        <v>3635.54</v>
      </c>
      <c r="Q103" s="13">
        <v>3631.95</v>
      </c>
      <c r="R103" s="13">
        <v>3620.3199999999997</v>
      </c>
      <c r="S103" s="13">
        <v>3617.01</v>
      </c>
      <c r="T103" s="13">
        <v>3638.98</v>
      </c>
      <c r="U103" s="13">
        <v>3661.02</v>
      </c>
      <c r="V103" s="13">
        <v>3645.37</v>
      </c>
      <c r="W103" s="13">
        <v>3650.6499999999996</v>
      </c>
      <c r="X103" s="13">
        <v>3536.08</v>
      </c>
      <c r="Y103" s="13">
        <v>3451.09</v>
      </c>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row>
    <row r="104" spans="1:75" ht="12" x14ac:dyDescent="0.2">
      <c r="A104" s="12">
        <v>22</v>
      </c>
      <c r="B104" s="13">
        <v>3366.4700000000003</v>
      </c>
      <c r="C104" s="13">
        <v>3217.84</v>
      </c>
      <c r="D104" s="13">
        <v>3179.71</v>
      </c>
      <c r="E104" s="13">
        <v>3192.5299999999997</v>
      </c>
      <c r="F104" s="13">
        <v>3247.5</v>
      </c>
      <c r="G104" s="13">
        <v>3475.6</v>
      </c>
      <c r="H104" s="13">
        <v>3508.56</v>
      </c>
      <c r="I104" s="13">
        <v>3645.8599999999997</v>
      </c>
      <c r="J104" s="13">
        <v>3746.41</v>
      </c>
      <c r="K104" s="13">
        <v>3765.6499999999996</v>
      </c>
      <c r="L104" s="13">
        <v>3774.71</v>
      </c>
      <c r="M104" s="13">
        <v>3801.85</v>
      </c>
      <c r="N104" s="13">
        <v>3791.93</v>
      </c>
      <c r="O104" s="13">
        <v>3800.37</v>
      </c>
      <c r="P104" s="13">
        <v>3782.79</v>
      </c>
      <c r="Q104" s="13">
        <v>3775.02</v>
      </c>
      <c r="R104" s="13">
        <v>3763.3199999999997</v>
      </c>
      <c r="S104" s="13">
        <v>3719.1499999999996</v>
      </c>
      <c r="T104" s="13">
        <v>3741.42</v>
      </c>
      <c r="U104" s="13">
        <v>3761.95</v>
      </c>
      <c r="V104" s="13">
        <v>3753.89</v>
      </c>
      <c r="W104" s="13">
        <v>3763.48</v>
      </c>
      <c r="X104" s="13">
        <v>3579.6</v>
      </c>
      <c r="Y104" s="13">
        <v>3431.33</v>
      </c>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row>
    <row r="105" spans="1:75" ht="12" x14ac:dyDescent="0.2">
      <c r="A105" s="12">
        <v>23</v>
      </c>
      <c r="B105" s="13">
        <v>3381.67</v>
      </c>
      <c r="C105" s="13">
        <v>3189.25</v>
      </c>
      <c r="D105" s="13">
        <v>3167.48</v>
      </c>
      <c r="E105" s="13">
        <v>3175.37</v>
      </c>
      <c r="F105" s="13">
        <v>3233.71</v>
      </c>
      <c r="G105" s="13">
        <v>3429.7200000000003</v>
      </c>
      <c r="H105" s="13">
        <v>3496.8199999999997</v>
      </c>
      <c r="I105" s="13">
        <v>3636.6899999999996</v>
      </c>
      <c r="J105" s="13">
        <v>3733.71</v>
      </c>
      <c r="K105" s="13">
        <v>3764.4399999999996</v>
      </c>
      <c r="L105" s="13">
        <v>3776.91</v>
      </c>
      <c r="M105" s="13">
        <v>3798.2200000000003</v>
      </c>
      <c r="N105" s="13">
        <v>3787.96</v>
      </c>
      <c r="O105" s="13">
        <v>3790.6899999999996</v>
      </c>
      <c r="P105" s="13">
        <v>3775.73</v>
      </c>
      <c r="Q105" s="13">
        <v>3757.59</v>
      </c>
      <c r="R105" s="13">
        <v>3749.6499999999996</v>
      </c>
      <c r="S105" s="13">
        <v>3698.93</v>
      </c>
      <c r="T105" s="13">
        <v>3734.4700000000003</v>
      </c>
      <c r="U105" s="13">
        <v>3763.6</v>
      </c>
      <c r="V105" s="13">
        <v>3767.87</v>
      </c>
      <c r="W105" s="13">
        <v>3773.4399999999996</v>
      </c>
      <c r="X105" s="13">
        <v>3605.24</v>
      </c>
      <c r="Y105" s="13">
        <v>3469.6099999999997</v>
      </c>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ht="12" x14ac:dyDescent="0.2">
      <c r="A106" s="12">
        <v>24</v>
      </c>
      <c r="B106" s="13">
        <v>3239.09</v>
      </c>
      <c r="C106" s="13">
        <v>3159.1099999999997</v>
      </c>
      <c r="D106" s="13">
        <v>3150.49</v>
      </c>
      <c r="E106" s="13">
        <v>3167.54</v>
      </c>
      <c r="F106" s="13">
        <v>3190.99</v>
      </c>
      <c r="G106" s="13">
        <v>3388.49</v>
      </c>
      <c r="H106" s="13">
        <v>3436.84</v>
      </c>
      <c r="I106" s="13">
        <v>3514.6</v>
      </c>
      <c r="J106" s="13">
        <v>3642.01</v>
      </c>
      <c r="K106" s="13">
        <v>3644.04</v>
      </c>
      <c r="L106" s="13">
        <v>3646.8599999999997</v>
      </c>
      <c r="M106" s="13">
        <v>3700.5</v>
      </c>
      <c r="N106" s="13">
        <v>3682.6899999999996</v>
      </c>
      <c r="O106" s="13">
        <v>3690.25</v>
      </c>
      <c r="P106" s="13">
        <v>3675.26</v>
      </c>
      <c r="Q106" s="13">
        <v>3664.41</v>
      </c>
      <c r="R106" s="13">
        <v>3656.79</v>
      </c>
      <c r="S106" s="13">
        <v>3521</v>
      </c>
      <c r="T106" s="13">
        <v>3573.8999999999996</v>
      </c>
      <c r="U106" s="13">
        <v>3644.98</v>
      </c>
      <c r="V106" s="13">
        <v>3664.88</v>
      </c>
      <c r="W106" s="13">
        <v>3666.74</v>
      </c>
      <c r="X106" s="13">
        <v>3498.38</v>
      </c>
      <c r="Y106" s="13">
        <v>3239.88</v>
      </c>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row>
    <row r="107" spans="1:75" ht="12" x14ac:dyDescent="0.2">
      <c r="A107" s="12">
        <v>25</v>
      </c>
      <c r="B107" s="13">
        <v>3232.05</v>
      </c>
      <c r="C107" s="13">
        <v>3166.01</v>
      </c>
      <c r="D107" s="13">
        <v>3156.01</v>
      </c>
      <c r="E107" s="13">
        <v>3172.71</v>
      </c>
      <c r="F107" s="13">
        <v>3201.0699999999997</v>
      </c>
      <c r="G107" s="13">
        <v>3403.67</v>
      </c>
      <c r="H107" s="13">
        <v>3476.83</v>
      </c>
      <c r="I107" s="13">
        <v>3620.71</v>
      </c>
      <c r="J107" s="13">
        <v>3698.87</v>
      </c>
      <c r="K107" s="13">
        <v>3728.37</v>
      </c>
      <c r="L107" s="13">
        <v>3737.6899999999996</v>
      </c>
      <c r="M107" s="13">
        <v>3764.37</v>
      </c>
      <c r="N107" s="13">
        <v>3758.67</v>
      </c>
      <c r="O107" s="13">
        <v>3756.68</v>
      </c>
      <c r="P107" s="13">
        <v>3743.8199999999997</v>
      </c>
      <c r="Q107" s="13">
        <v>3733.1499999999996</v>
      </c>
      <c r="R107" s="13">
        <v>3719.81</v>
      </c>
      <c r="S107" s="13">
        <v>3618.6499999999996</v>
      </c>
      <c r="T107" s="13">
        <v>3689.59</v>
      </c>
      <c r="U107" s="13">
        <v>3731.06</v>
      </c>
      <c r="V107" s="13">
        <v>3730.1</v>
      </c>
      <c r="W107" s="13">
        <v>3737</v>
      </c>
      <c r="X107" s="13">
        <v>3550.41</v>
      </c>
      <c r="Y107" s="13">
        <v>3310.6099999999997</v>
      </c>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row>
    <row r="108" spans="1:75" ht="12" x14ac:dyDescent="0.2">
      <c r="A108" s="12">
        <v>26</v>
      </c>
      <c r="B108" s="13">
        <v>3205.84</v>
      </c>
      <c r="C108" s="13">
        <v>3140.56</v>
      </c>
      <c r="D108" s="13">
        <v>3137</v>
      </c>
      <c r="E108" s="13">
        <v>3146.1499999999996</v>
      </c>
      <c r="F108" s="13">
        <v>3186.0299999999997</v>
      </c>
      <c r="G108" s="13">
        <v>3375.24</v>
      </c>
      <c r="H108" s="13">
        <v>3478.29</v>
      </c>
      <c r="I108" s="13">
        <v>3616.93</v>
      </c>
      <c r="J108" s="13">
        <v>3731.43</v>
      </c>
      <c r="K108" s="13">
        <v>3746.58</v>
      </c>
      <c r="L108" s="13">
        <v>3755.8</v>
      </c>
      <c r="M108" s="13">
        <v>3774.81</v>
      </c>
      <c r="N108" s="13">
        <v>3774.33</v>
      </c>
      <c r="O108" s="13">
        <v>3775.02</v>
      </c>
      <c r="P108" s="13">
        <v>3762.3199999999997</v>
      </c>
      <c r="Q108" s="13">
        <v>3745.6</v>
      </c>
      <c r="R108" s="13">
        <v>3737.06</v>
      </c>
      <c r="S108" s="13">
        <v>3675.29</v>
      </c>
      <c r="T108" s="13">
        <v>3713.09</v>
      </c>
      <c r="U108" s="13">
        <v>3750.39</v>
      </c>
      <c r="V108" s="13">
        <v>3764.39</v>
      </c>
      <c r="W108" s="13">
        <v>3789.87</v>
      </c>
      <c r="X108" s="13">
        <v>3668.2200000000003</v>
      </c>
      <c r="Y108" s="13">
        <v>3462.6099999999997</v>
      </c>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row>
    <row r="109" spans="1:75" ht="12" x14ac:dyDescent="0.2">
      <c r="A109" s="12">
        <v>27</v>
      </c>
      <c r="B109" s="13">
        <v>3467.16</v>
      </c>
      <c r="C109" s="13">
        <v>3261.81</v>
      </c>
      <c r="D109" s="13">
        <v>3191.4399999999996</v>
      </c>
      <c r="E109" s="13">
        <v>3188.6899999999996</v>
      </c>
      <c r="F109" s="13">
        <v>3198.6</v>
      </c>
      <c r="G109" s="13">
        <v>3334.27</v>
      </c>
      <c r="H109" s="13">
        <v>3388.13</v>
      </c>
      <c r="I109" s="13">
        <v>3516.85</v>
      </c>
      <c r="J109" s="13">
        <v>3717.06</v>
      </c>
      <c r="K109" s="13">
        <v>3757.2799999999997</v>
      </c>
      <c r="L109" s="13">
        <v>3782.26</v>
      </c>
      <c r="M109" s="13">
        <v>3793.29</v>
      </c>
      <c r="N109" s="13">
        <v>3797.71</v>
      </c>
      <c r="O109" s="13">
        <v>3788.81</v>
      </c>
      <c r="P109" s="13">
        <v>3774.46</v>
      </c>
      <c r="Q109" s="13">
        <v>3771.58</v>
      </c>
      <c r="R109" s="13">
        <v>3776.9700000000003</v>
      </c>
      <c r="S109" s="13">
        <v>3724.49</v>
      </c>
      <c r="T109" s="13">
        <v>3767.21</v>
      </c>
      <c r="U109" s="13">
        <v>3806.13</v>
      </c>
      <c r="V109" s="13">
        <v>3819.71</v>
      </c>
      <c r="W109" s="13">
        <v>3840.2</v>
      </c>
      <c r="X109" s="13">
        <v>3736.2</v>
      </c>
      <c r="Y109" s="13">
        <v>3515.5</v>
      </c>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row>
    <row r="110" spans="1:75" ht="12" x14ac:dyDescent="0.2">
      <c r="A110" s="12">
        <v>28</v>
      </c>
      <c r="B110" s="13">
        <v>3456.1099999999997</v>
      </c>
      <c r="C110" s="13">
        <v>3252.81</v>
      </c>
      <c r="D110" s="13">
        <v>3173.52</v>
      </c>
      <c r="E110" s="13">
        <v>3166.04</v>
      </c>
      <c r="F110" s="13">
        <v>3175.16</v>
      </c>
      <c r="G110" s="13">
        <v>3190.14</v>
      </c>
      <c r="H110" s="13">
        <v>3194.68</v>
      </c>
      <c r="I110" s="13">
        <v>3353.49</v>
      </c>
      <c r="J110" s="13">
        <v>3549.48</v>
      </c>
      <c r="K110" s="13">
        <v>3691.2</v>
      </c>
      <c r="L110" s="13">
        <v>3730.49</v>
      </c>
      <c r="M110" s="13">
        <v>3735.37</v>
      </c>
      <c r="N110" s="13">
        <v>3728.99</v>
      </c>
      <c r="O110" s="13">
        <v>3716.92</v>
      </c>
      <c r="P110" s="13">
        <v>3710.1499999999996</v>
      </c>
      <c r="Q110" s="13">
        <v>3687.71</v>
      </c>
      <c r="R110" s="13">
        <v>3683.5699999999997</v>
      </c>
      <c r="S110" s="13">
        <v>3692.85</v>
      </c>
      <c r="T110" s="13">
        <v>3720.7799999999997</v>
      </c>
      <c r="U110" s="13">
        <v>3759.84</v>
      </c>
      <c r="V110" s="13">
        <v>3753.05</v>
      </c>
      <c r="W110" s="13">
        <v>3777.16</v>
      </c>
      <c r="X110" s="13">
        <v>3611.81</v>
      </c>
      <c r="Y110" s="13">
        <v>3335.5299999999997</v>
      </c>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row>
    <row r="111" spans="1:75" ht="12" x14ac:dyDescent="0.2">
      <c r="A111" s="12">
        <v>29</v>
      </c>
      <c r="B111" s="13">
        <v>3197.8199999999997</v>
      </c>
      <c r="C111" s="13">
        <v>3158.8599999999997</v>
      </c>
      <c r="D111" s="13">
        <v>3135.54</v>
      </c>
      <c r="E111" s="13">
        <v>3123.5699999999997</v>
      </c>
      <c r="F111" s="13">
        <v>3174.5</v>
      </c>
      <c r="G111" s="13">
        <v>3315.14</v>
      </c>
      <c r="H111" s="13">
        <v>3426.62</v>
      </c>
      <c r="I111" s="13">
        <v>3534.41</v>
      </c>
      <c r="J111" s="13">
        <v>3680.81</v>
      </c>
      <c r="K111" s="13">
        <v>3680.77</v>
      </c>
      <c r="L111" s="13">
        <v>3673.2</v>
      </c>
      <c r="M111" s="13">
        <v>3703.8199999999997</v>
      </c>
      <c r="N111" s="13">
        <v>3703.2799999999997</v>
      </c>
      <c r="O111" s="13">
        <v>3700.21</v>
      </c>
      <c r="P111" s="13">
        <v>3698.33</v>
      </c>
      <c r="Q111" s="13">
        <v>3686.96</v>
      </c>
      <c r="R111" s="13">
        <v>3679.55</v>
      </c>
      <c r="S111" s="13">
        <v>3664.24</v>
      </c>
      <c r="T111" s="13">
        <v>3641.56</v>
      </c>
      <c r="U111" s="13">
        <v>3601.49</v>
      </c>
      <c r="V111" s="13">
        <v>3633.4399999999996</v>
      </c>
      <c r="W111" s="13">
        <v>3704.71</v>
      </c>
      <c r="X111" s="13">
        <v>3520.8999999999996</v>
      </c>
      <c r="Y111" s="13">
        <v>3255.3599999999997</v>
      </c>
      <c r="Z111" s="1">
        <v>3255.3599999999997</v>
      </c>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row>
    <row r="112" spans="1:75" ht="12" x14ac:dyDescent="0.2">
      <c r="A112" s="12">
        <v>30</v>
      </c>
      <c r="B112" s="13">
        <v>3168.3999999999996</v>
      </c>
      <c r="C112" s="13">
        <v>3114.34</v>
      </c>
      <c r="D112" s="13">
        <v>3102.96</v>
      </c>
      <c r="E112" s="13">
        <v>3116.76</v>
      </c>
      <c r="F112" s="13">
        <v>3140.8199999999997</v>
      </c>
      <c r="G112" s="13">
        <v>3212.8199999999997</v>
      </c>
      <c r="H112" s="13">
        <v>3406.62</v>
      </c>
      <c r="I112" s="13">
        <v>3513.06</v>
      </c>
      <c r="J112" s="13">
        <v>3677.14</v>
      </c>
      <c r="K112" s="13">
        <v>3689.2200000000003</v>
      </c>
      <c r="L112" s="13">
        <v>3707.09</v>
      </c>
      <c r="M112" s="13">
        <v>3709.74</v>
      </c>
      <c r="N112" s="13">
        <v>3699.52</v>
      </c>
      <c r="O112" s="13">
        <v>3701.8</v>
      </c>
      <c r="P112" s="13">
        <v>3697.37</v>
      </c>
      <c r="Q112" s="13">
        <v>3685.38</v>
      </c>
      <c r="R112" s="13">
        <v>3678.77</v>
      </c>
      <c r="S112" s="13">
        <v>3671.01</v>
      </c>
      <c r="T112" s="13">
        <v>3681.01</v>
      </c>
      <c r="U112" s="13">
        <v>3717.39</v>
      </c>
      <c r="V112" s="13">
        <v>3701.93</v>
      </c>
      <c r="W112" s="13">
        <v>3695.12</v>
      </c>
      <c r="X112" s="13">
        <v>3509.29</v>
      </c>
      <c r="Y112" s="13">
        <v>3197.1099999999997</v>
      </c>
      <c r="Z112" s="1">
        <v>3197.1099999999997</v>
      </c>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row>
    <row r="113" spans="1:75" ht="12" x14ac:dyDescent="0.2">
      <c r="A113" s="12">
        <v>31</v>
      </c>
      <c r="B113" s="13">
        <v>3132.24</v>
      </c>
      <c r="C113" s="13">
        <v>3085.42</v>
      </c>
      <c r="D113" s="13">
        <v>3062.24</v>
      </c>
      <c r="E113" s="13">
        <v>3070.77</v>
      </c>
      <c r="F113" s="13">
        <v>3094.66</v>
      </c>
      <c r="G113" s="13">
        <v>3183.09</v>
      </c>
      <c r="H113" s="13">
        <v>3295.2200000000003</v>
      </c>
      <c r="I113" s="13">
        <v>3440.05</v>
      </c>
      <c r="J113" s="13">
        <v>3517.6499999999996</v>
      </c>
      <c r="K113" s="13">
        <v>3575</v>
      </c>
      <c r="L113" s="13">
        <v>3583.43</v>
      </c>
      <c r="M113" s="13">
        <v>3602.5699999999997</v>
      </c>
      <c r="N113" s="13">
        <v>3589.73</v>
      </c>
      <c r="O113" s="13">
        <v>3594.63</v>
      </c>
      <c r="P113" s="13">
        <v>3586.85</v>
      </c>
      <c r="Q113" s="13">
        <v>3573.5</v>
      </c>
      <c r="R113" s="13">
        <v>3562.27</v>
      </c>
      <c r="S113" s="13">
        <v>3540.13</v>
      </c>
      <c r="T113" s="13">
        <v>3532.18</v>
      </c>
      <c r="U113" s="13">
        <v>3563.01</v>
      </c>
      <c r="V113" s="13">
        <v>3561.68</v>
      </c>
      <c r="W113" s="13">
        <v>3528.67</v>
      </c>
      <c r="X113" s="13">
        <v>3384.1499999999996</v>
      </c>
      <c r="Y113" s="13">
        <v>3122.3599999999997</v>
      </c>
      <c r="Z113" s="1">
        <v>3122.3599999999997</v>
      </c>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row>
    <row r="114" spans="1:75" ht="11.25" customHeight="1" x14ac:dyDescent="0.2">
      <c r="A114" s="60"/>
      <c r="B114" s="61" t="s">
        <v>88</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row>
    <row r="116" spans="1:75" s="6" customFormat="1" ht="32.65" customHeight="1" x14ac:dyDescent="0.2">
      <c r="A116" s="10" t="s">
        <v>63</v>
      </c>
      <c r="B116" s="11" t="s">
        <v>64</v>
      </c>
      <c r="C116" s="11" t="s">
        <v>65</v>
      </c>
      <c r="D116" s="11" t="s">
        <v>66</v>
      </c>
      <c r="E116" s="11" t="s">
        <v>67</v>
      </c>
      <c r="F116" s="11" t="s">
        <v>68</v>
      </c>
      <c r="G116" s="11" t="s">
        <v>69</v>
      </c>
      <c r="H116" s="11" t="s">
        <v>70</v>
      </c>
      <c r="I116" s="11" t="s">
        <v>71</v>
      </c>
      <c r="J116" s="11" t="s">
        <v>72</v>
      </c>
      <c r="K116" s="11" t="s">
        <v>73</v>
      </c>
      <c r="L116" s="11" t="s">
        <v>74</v>
      </c>
      <c r="M116" s="11" t="s">
        <v>75</v>
      </c>
      <c r="N116" s="11" t="s">
        <v>76</v>
      </c>
      <c r="O116" s="11" t="s">
        <v>77</v>
      </c>
      <c r="P116" s="11" t="s">
        <v>78</v>
      </c>
      <c r="Q116" s="11" t="s">
        <v>79</v>
      </c>
      <c r="R116" s="11" t="s">
        <v>80</v>
      </c>
      <c r="S116" s="11" t="s">
        <v>81</v>
      </c>
      <c r="T116" s="11" t="s">
        <v>82</v>
      </c>
      <c r="U116" s="11" t="s">
        <v>83</v>
      </c>
      <c r="V116" s="11" t="s">
        <v>84</v>
      </c>
      <c r="W116" s="11" t="s">
        <v>85</v>
      </c>
      <c r="X116" s="11" t="s">
        <v>86</v>
      </c>
      <c r="Y116" s="11" t="s">
        <v>87</v>
      </c>
      <c r="Z116" s="5"/>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x14ac:dyDescent="0.2">
      <c r="A117" s="12">
        <v>1</v>
      </c>
      <c r="B117" s="13">
        <v>3586.0499999999997</v>
      </c>
      <c r="C117" s="13">
        <v>3554.0299999999997</v>
      </c>
      <c r="D117" s="13">
        <v>3553.8799999999997</v>
      </c>
      <c r="E117" s="13">
        <v>3557.58</v>
      </c>
      <c r="F117" s="13">
        <v>3593.0299999999997</v>
      </c>
      <c r="G117" s="13">
        <v>3648.72</v>
      </c>
      <c r="H117" s="13">
        <v>3880.6699999999996</v>
      </c>
      <c r="I117" s="13">
        <v>4039.5899999999997</v>
      </c>
      <c r="J117" s="13">
        <v>4099.49</v>
      </c>
      <c r="K117" s="13">
        <v>4146.3999999999996</v>
      </c>
      <c r="L117" s="13">
        <v>4150.6399999999994</v>
      </c>
      <c r="M117" s="13">
        <v>4171.99</v>
      </c>
      <c r="N117" s="13">
        <v>4189.6099999999997</v>
      </c>
      <c r="O117" s="13">
        <v>4191.03</v>
      </c>
      <c r="P117" s="13">
        <v>4175.26</v>
      </c>
      <c r="Q117" s="13">
        <v>4163.17</v>
      </c>
      <c r="R117" s="13">
        <v>4152.99</v>
      </c>
      <c r="S117" s="13">
        <v>4131.03</v>
      </c>
      <c r="T117" s="13">
        <v>4146.49</v>
      </c>
      <c r="U117" s="13">
        <v>4171.1799999999994</v>
      </c>
      <c r="V117" s="13">
        <v>4148.7</v>
      </c>
      <c r="W117" s="13">
        <v>4130.6499999999996</v>
      </c>
      <c r="X117" s="13">
        <v>4013.08</v>
      </c>
      <c r="Y117" s="13">
        <v>3636.4399999999996</v>
      </c>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row>
    <row r="118" spans="1:75" ht="12" x14ac:dyDescent="0.2">
      <c r="A118" s="12">
        <v>2</v>
      </c>
      <c r="B118" s="13">
        <v>3630.22</v>
      </c>
      <c r="C118" s="13">
        <v>3563.5299999999997</v>
      </c>
      <c r="D118" s="13">
        <v>3544.6899999999996</v>
      </c>
      <c r="E118" s="13">
        <v>3558.8799999999997</v>
      </c>
      <c r="F118" s="13">
        <v>3606.1299999999997</v>
      </c>
      <c r="G118" s="13">
        <v>3677.97</v>
      </c>
      <c r="H118" s="13">
        <v>3905</v>
      </c>
      <c r="I118" s="13">
        <v>4015.54</v>
      </c>
      <c r="J118" s="13">
        <v>4101</v>
      </c>
      <c r="K118" s="13">
        <v>4120.8599999999997</v>
      </c>
      <c r="L118" s="13">
        <v>4132.0599999999995</v>
      </c>
      <c r="M118" s="13">
        <v>4145.01</v>
      </c>
      <c r="N118" s="13">
        <v>4149.04</v>
      </c>
      <c r="O118" s="13">
        <v>4148.16</v>
      </c>
      <c r="P118" s="13">
        <v>4143.59</v>
      </c>
      <c r="Q118" s="13">
        <v>4138.12</v>
      </c>
      <c r="R118" s="13">
        <v>4133.6799999999994</v>
      </c>
      <c r="S118" s="13">
        <v>4097.9299999999994</v>
      </c>
      <c r="T118" s="13">
        <v>4133.7199999999993</v>
      </c>
      <c r="U118" s="13">
        <v>4155.26</v>
      </c>
      <c r="V118" s="13">
        <v>4137.57</v>
      </c>
      <c r="W118" s="13">
        <v>4122.9299999999994</v>
      </c>
      <c r="X118" s="13">
        <v>3965.0299999999997</v>
      </c>
      <c r="Y118" s="13">
        <v>3631.7</v>
      </c>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row>
    <row r="119" spans="1:75" ht="12" x14ac:dyDescent="0.2">
      <c r="A119" s="12">
        <v>3</v>
      </c>
      <c r="B119" s="13">
        <v>3630.58</v>
      </c>
      <c r="C119" s="13">
        <v>3553.4999999999995</v>
      </c>
      <c r="D119" s="13">
        <v>3537.29</v>
      </c>
      <c r="E119" s="13">
        <v>3541.5699999999997</v>
      </c>
      <c r="F119" s="13">
        <v>3583.1499999999996</v>
      </c>
      <c r="G119" s="13">
        <v>3676.3599999999997</v>
      </c>
      <c r="H119" s="13">
        <v>3900</v>
      </c>
      <c r="I119" s="13">
        <v>4006.47</v>
      </c>
      <c r="J119" s="13">
        <v>4053.5099999999998</v>
      </c>
      <c r="K119" s="13">
        <v>4111.84</v>
      </c>
      <c r="L119" s="13">
        <v>4122.7</v>
      </c>
      <c r="M119" s="13">
        <v>4137.8099999999995</v>
      </c>
      <c r="N119" s="13">
        <v>4143.78</v>
      </c>
      <c r="O119" s="13">
        <v>4144.59</v>
      </c>
      <c r="P119" s="13">
        <v>4141.8499999999995</v>
      </c>
      <c r="Q119" s="13">
        <v>4133.9599999999991</v>
      </c>
      <c r="R119" s="13">
        <v>4130.2999999999993</v>
      </c>
      <c r="S119" s="13">
        <v>4090.9799999999996</v>
      </c>
      <c r="T119" s="13">
        <v>4121.87</v>
      </c>
      <c r="U119" s="13">
        <v>4142.24</v>
      </c>
      <c r="V119" s="13">
        <v>4123.4699999999993</v>
      </c>
      <c r="W119" s="13">
        <v>4102.4799999999996</v>
      </c>
      <c r="X119" s="13">
        <v>3981.97</v>
      </c>
      <c r="Y119" s="13">
        <v>3645.4399999999996</v>
      </c>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row>
    <row r="120" spans="1:75" ht="12" x14ac:dyDescent="0.2">
      <c r="A120" s="12">
        <v>4</v>
      </c>
      <c r="B120" s="13">
        <v>3688.5099999999998</v>
      </c>
      <c r="C120" s="13">
        <v>3634.66</v>
      </c>
      <c r="D120" s="13">
        <v>3634.8199999999997</v>
      </c>
      <c r="E120" s="13">
        <v>3643.1099999999997</v>
      </c>
      <c r="F120" s="13">
        <v>3663.5499999999997</v>
      </c>
      <c r="G120" s="13">
        <v>3896.6699999999996</v>
      </c>
      <c r="H120" s="13">
        <v>3993.2799999999997</v>
      </c>
      <c r="I120" s="13">
        <v>4078.8099999999995</v>
      </c>
      <c r="J120" s="13">
        <v>4158.8999999999996</v>
      </c>
      <c r="K120" s="13">
        <v>4165.7</v>
      </c>
      <c r="L120" s="13">
        <v>4174.1299999999992</v>
      </c>
      <c r="M120" s="13">
        <v>4194.5999999999995</v>
      </c>
      <c r="N120" s="13">
        <v>4194.03</v>
      </c>
      <c r="O120" s="13">
        <v>4194.0599999999995</v>
      </c>
      <c r="P120" s="13">
        <v>4186.5</v>
      </c>
      <c r="Q120" s="13">
        <v>4177</v>
      </c>
      <c r="R120" s="13">
        <v>4173.53</v>
      </c>
      <c r="S120" s="13">
        <v>4141.6899999999996</v>
      </c>
      <c r="T120" s="13">
        <v>4167.2999999999993</v>
      </c>
      <c r="U120" s="13">
        <v>4208.75</v>
      </c>
      <c r="V120" s="13">
        <v>4181.7999999999993</v>
      </c>
      <c r="W120" s="13">
        <v>4187.25</v>
      </c>
      <c r="X120" s="13">
        <v>4080.1899999999996</v>
      </c>
      <c r="Y120" s="13">
        <v>3813.6899999999996</v>
      </c>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row>
    <row r="121" spans="1:75" ht="12" x14ac:dyDescent="0.2">
      <c r="A121" s="12">
        <v>5</v>
      </c>
      <c r="B121" s="13">
        <v>3641</v>
      </c>
      <c r="C121" s="13">
        <v>3607.12</v>
      </c>
      <c r="D121" s="13">
        <v>3567.0199999999995</v>
      </c>
      <c r="E121" s="13">
        <v>3578.7599999999993</v>
      </c>
      <c r="F121" s="13">
        <v>3622.22</v>
      </c>
      <c r="G121" s="13">
        <v>3777.4199999999996</v>
      </c>
      <c r="H121" s="13">
        <v>3939.41</v>
      </c>
      <c r="I121" s="13">
        <v>3951.3099999999995</v>
      </c>
      <c r="J121" s="13">
        <v>4021.2</v>
      </c>
      <c r="K121" s="13">
        <v>4035.29</v>
      </c>
      <c r="L121" s="13">
        <v>4039.2099999999996</v>
      </c>
      <c r="M121" s="13">
        <v>4057.9399999999996</v>
      </c>
      <c r="N121" s="13">
        <v>4048.8099999999995</v>
      </c>
      <c r="O121" s="13">
        <v>4046.8899999999994</v>
      </c>
      <c r="P121" s="13">
        <v>4032.8599999999997</v>
      </c>
      <c r="Q121" s="13">
        <v>4017.3399999999997</v>
      </c>
      <c r="R121" s="13">
        <v>4008.3499999999995</v>
      </c>
      <c r="S121" s="13">
        <v>3985.8499999999995</v>
      </c>
      <c r="T121" s="13">
        <v>4036.37</v>
      </c>
      <c r="U121" s="13">
        <v>4080.1299999999997</v>
      </c>
      <c r="V121" s="13">
        <v>4051.3899999999994</v>
      </c>
      <c r="W121" s="13">
        <v>4068.4799999999996</v>
      </c>
      <c r="X121" s="13">
        <v>3947.8899999999994</v>
      </c>
      <c r="Y121" s="13">
        <v>3681.3399999999997</v>
      </c>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row>
    <row r="122" spans="1:75" ht="12" x14ac:dyDescent="0.2">
      <c r="A122" s="12">
        <v>6</v>
      </c>
      <c r="B122" s="13">
        <v>3707.8799999999997</v>
      </c>
      <c r="C122" s="13">
        <v>3635.2799999999997</v>
      </c>
      <c r="D122" s="13">
        <v>3584.2999999999997</v>
      </c>
      <c r="E122" s="13">
        <v>3562.3099999999995</v>
      </c>
      <c r="F122" s="13">
        <v>3563.79</v>
      </c>
      <c r="G122" s="13">
        <v>3607.99</v>
      </c>
      <c r="H122" s="13">
        <v>3648.7299999999996</v>
      </c>
      <c r="I122" s="13">
        <v>3700.8399999999997</v>
      </c>
      <c r="J122" s="13">
        <v>3938.66</v>
      </c>
      <c r="K122" s="13">
        <v>3972.7699999999995</v>
      </c>
      <c r="L122" s="13">
        <v>4014.75</v>
      </c>
      <c r="M122" s="13">
        <v>4019.1699999999996</v>
      </c>
      <c r="N122" s="13">
        <v>4013.3799999999997</v>
      </c>
      <c r="O122" s="13">
        <v>4001.5999999999995</v>
      </c>
      <c r="P122" s="13">
        <v>3994.7</v>
      </c>
      <c r="Q122" s="13">
        <v>3971.66</v>
      </c>
      <c r="R122" s="13">
        <v>3963.9399999999996</v>
      </c>
      <c r="S122" s="13">
        <v>3963.2299999999996</v>
      </c>
      <c r="T122" s="13">
        <v>3994.8899999999994</v>
      </c>
      <c r="U122" s="13">
        <v>3998.0699999999997</v>
      </c>
      <c r="V122" s="13">
        <v>4009.3399999999997</v>
      </c>
      <c r="W122" s="13">
        <v>3984.3899999999994</v>
      </c>
      <c r="X122" s="13">
        <v>3933.79</v>
      </c>
      <c r="Y122" s="13">
        <v>3639.04</v>
      </c>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row>
    <row r="123" spans="1:75" ht="12" x14ac:dyDescent="0.2">
      <c r="A123" s="12">
        <v>7</v>
      </c>
      <c r="B123" s="13">
        <v>3590.4599999999996</v>
      </c>
      <c r="C123" s="13">
        <v>3527.8099999999995</v>
      </c>
      <c r="D123" s="13">
        <v>3527.8399999999997</v>
      </c>
      <c r="E123" s="13">
        <v>3528.3899999999994</v>
      </c>
      <c r="F123" s="13">
        <v>3530.5699999999997</v>
      </c>
      <c r="G123" s="13">
        <v>3562.7</v>
      </c>
      <c r="H123" s="13">
        <v>3596.24</v>
      </c>
      <c r="I123" s="13">
        <v>3646.7999999999997</v>
      </c>
      <c r="J123" s="13">
        <v>3900.8199999999997</v>
      </c>
      <c r="K123" s="13">
        <v>3966.3799999999997</v>
      </c>
      <c r="L123" s="13">
        <v>3995.0899999999997</v>
      </c>
      <c r="M123" s="13">
        <v>4002.22</v>
      </c>
      <c r="N123" s="13">
        <v>3997.79</v>
      </c>
      <c r="O123" s="13">
        <v>3992.3499999999995</v>
      </c>
      <c r="P123" s="13">
        <v>3991.74</v>
      </c>
      <c r="Q123" s="13">
        <v>3975.3599999999997</v>
      </c>
      <c r="R123" s="13">
        <v>3968.2</v>
      </c>
      <c r="S123" s="13">
        <v>3972.0299999999997</v>
      </c>
      <c r="T123" s="13">
        <v>3990.3099999999995</v>
      </c>
      <c r="U123" s="13">
        <v>3998.1099999999997</v>
      </c>
      <c r="V123" s="13">
        <v>4057.83</v>
      </c>
      <c r="W123" s="13">
        <v>4016.74</v>
      </c>
      <c r="X123" s="13">
        <v>3947.1899999999996</v>
      </c>
      <c r="Y123" s="13">
        <v>3632.4199999999996</v>
      </c>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row>
    <row r="124" spans="1:75" ht="12" x14ac:dyDescent="0.2">
      <c r="A124" s="12">
        <v>8</v>
      </c>
      <c r="B124" s="13">
        <v>3621.1799999999994</v>
      </c>
      <c r="C124" s="13">
        <v>3557.9799999999996</v>
      </c>
      <c r="D124" s="13">
        <v>3510.58</v>
      </c>
      <c r="E124" s="13">
        <v>3507.49</v>
      </c>
      <c r="F124" s="13">
        <v>3508.1099999999997</v>
      </c>
      <c r="G124" s="13">
        <v>3537.4299999999994</v>
      </c>
      <c r="H124" s="13">
        <v>3565.16</v>
      </c>
      <c r="I124" s="13">
        <v>3601.2299999999996</v>
      </c>
      <c r="J124" s="13">
        <v>3776.66</v>
      </c>
      <c r="K124" s="13">
        <v>3912.7699999999995</v>
      </c>
      <c r="L124" s="13">
        <v>3945.7699999999995</v>
      </c>
      <c r="M124" s="13">
        <v>3948.79</v>
      </c>
      <c r="N124" s="13">
        <v>3945.4799999999996</v>
      </c>
      <c r="O124" s="13">
        <v>3942.7699999999995</v>
      </c>
      <c r="P124" s="13">
        <v>3939.3099999999995</v>
      </c>
      <c r="Q124" s="13">
        <v>3938.99</v>
      </c>
      <c r="R124" s="13">
        <v>3938.5599999999995</v>
      </c>
      <c r="S124" s="13">
        <v>3930.1499999999996</v>
      </c>
      <c r="T124" s="13">
        <v>3969.3899999999994</v>
      </c>
      <c r="U124" s="13">
        <v>3971.16</v>
      </c>
      <c r="V124" s="13">
        <v>3966.1399999999994</v>
      </c>
      <c r="W124" s="13">
        <v>3952.4599999999996</v>
      </c>
      <c r="X124" s="13">
        <v>3786.04</v>
      </c>
      <c r="Y124" s="13">
        <v>3605.12</v>
      </c>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row>
    <row r="125" spans="1:75" ht="12" x14ac:dyDescent="0.2">
      <c r="A125" s="12">
        <v>9</v>
      </c>
      <c r="B125" s="13">
        <v>3585.29</v>
      </c>
      <c r="C125" s="13">
        <v>3525.7299999999996</v>
      </c>
      <c r="D125" s="13">
        <v>3513.7499999999995</v>
      </c>
      <c r="E125" s="13">
        <v>3518.4799999999996</v>
      </c>
      <c r="F125" s="13">
        <v>3584.1099999999997</v>
      </c>
      <c r="G125" s="13">
        <v>3689.0699999999997</v>
      </c>
      <c r="H125" s="13">
        <v>3902.0299999999997</v>
      </c>
      <c r="I125" s="13">
        <v>3945.6099999999997</v>
      </c>
      <c r="J125" s="13">
        <v>3986.4799999999996</v>
      </c>
      <c r="K125" s="13">
        <v>4003.6699999999996</v>
      </c>
      <c r="L125" s="13">
        <v>4010.0699999999997</v>
      </c>
      <c r="M125" s="13">
        <v>4038.3099999999995</v>
      </c>
      <c r="N125" s="13">
        <v>4027.9299999999994</v>
      </c>
      <c r="O125" s="13">
        <v>4030.8199999999997</v>
      </c>
      <c r="P125" s="13">
        <v>4025.91</v>
      </c>
      <c r="Q125" s="13">
        <v>4014.58</v>
      </c>
      <c r="R125" s="13">
        <v>4006.66</v>
      </c>
      <c r="S125" s="13">
        <v>3980.37</v>
      </c>
      <c r="T125" s="13">
        <v>4001.6699999999996</v>
      </c>
      <c r="U125" s="13">
        <v>4013.4399999999996</v>
      </c>
      <c r="V125" s="13">
        <v>4017.2699999999995</v>
      </c>
      <c r="W125" s="13">
        <v>4010.29</v>
      </c>
      <c r="X125" s="13">
        <v>3925.62</v>
      </c>
      <c r="Y125" s="13">
        <v>3603.2099999999996</v>
      </c>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row>
    <row r="126" spans="1:75" ht="12" x14ac:dyDescent="0.2">
      <c r="A126" s="12">
        <v>10</v>
      </c>
      <c r="B126" s="13">
        <v>3590.2099999999996</v>
      </c>
      <c r="C126" s="13">
        <v>3524.7</v>
      </c>
      <c r="D126" s="13">
        <v>3477.3099999999995</v>
      </c>
      <c r="E126" s="13">
        <v>3488.2099999999996</v>
      </c>
      <c r="F126" s="13">
        <v>3528.79</v>
      </c>
      <c r="G126" s="13">
        <v>3650.12</v>
      </c>
      <c r="H126" s="13">
        <v>3767.2999999999997</v>
      </c>
      <c r="I126" s="13">
        <v>3935.41</v>
      </c>
      <c r="J126" s="13">
        <v>3997.08</v>
      </c>
      <c r="K126" s="13">
        <v>4016.3199999999997</v>
      </c>
      <c r="L126" s="13">
        <v>4014.1399999999994</v>
      </c>
      <c r="M126" s="13">
        <v>4034.3499999999995</v>
      </c>
      <c r="N126" s="13">
        <v>4024.75</v>
      </c>
      <c r="O126" s="13">
        <v>4023.1499999999996</v>
      </c>
      <c r="P126" s="13">
        <v>4014.2299999999996</v>
      </c>
      <c r="Q126" s="13">
        <v>4007.24</v>
      </c>
      <c r="R126" s="13">
        <v>4004.2699999999995</v>
      </c>
      <c r="S126" s="13">
        <v>3966.5899999999997</v>
      </c>
      <c r="T126" s="13">
        <v>3987.1699999999996</v>
      </c>
      <c r="U126" s="13">
        <v>4009.2699999999995</v>
      </c>
      <c r="V126" s="13">
        <v>4024.7699999999995</v>
      </c>
      <c r="W126" s="13">
        <v>4045.2599999999998</v>
      </c>
      <c r="X126" s="13">
        <v>3943.8999999999996</v>
      </c>
      <c r="Y126" s="13">
        <v>3613.1299999999997</v>
      </c>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row>
    <row r="127" spans="1:75" ht="12" x14ac:dyDescent="0.2">
      <c r="A127" s="12">
        <v>11</v>
      </c>
      <c r="B127" s="13">
        <v>3575.3899999999994</v>
      </c>
      <c r="C127" s="13">
        <v>3519.9999999999995</v>
      </c>
      <c r="D127" s="13">
        <v>3502.1899999999996</v>
      </c>
      <c r="E127" s="13">
        <v>3515.91</v>
      </c>
      <c r="F127" s="13">
        <v>3560.5499999999997</v>
      </c>
      <c r="G127" s="13">
        <v>3654.6099999999997</v>
      </c>
      <c r="H127" s="13">
        <v>3768.4299999999994</v>
      </c>
      <c r="I127" s="13">
        <v>3972.5899999999997</v>
      </c>
      <c r="J127" s="13">
        <v>4017.7299999999996</v>
      </c>
      <c r="K127" s="13">
        <v>4014.12</v>
      </c>
      <c r="L127" s="13">
        <v>4012.41</v>
      </c>
      <c r="M127" s="13">
        <v>4033.12</v>
      </c>
      <c r="N127" s="13">
        <v>4027.04</v>
      </c>
      <c r="O127" s="13">
        <v>4027.16</v>
      </c>
      <c r="P127" s="13">
        <v>4019.62</v>
      </c>
      <c r="Q127" s="13">
        <v>4010.3999999999996</v>
      </c>
      <c r="R127" s="13">
        <v>4006.37</v>
      </c>
      <c r="S127" s="13">
        <v>3987.8499999999995</v>
      </c>
      <c r="T127" s="13">
        <v>3998.72</v>
      </c>
      <c r="U127" s="13">
        <v>4005.9799999999996</v>
      </c>
      <c r="V127" s="13">
        <v>4015.72</v>
      </c>
      <c r="W127" s="13">
        <v>4012.58</v>
      </c>
      <c r="X127" s="13">
        <v>3985.3399999999997</v>
      </c>
      <c r="Y127" s="13">
        <v>3623.4799999999996</v>
      </c>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row>
    <row r="128" spans="1:75" ht="12" x14ac:dyDescent="0.2">
      <c r="A128" s="12">
        <v>12</v>
      </c>
      <c r="B128" s="13">
        <v>3609.4199999999996</v>
      </c>
      <c r="C128" s="13">
        <v>3528.2499999999995</v>
      </c>
      <c r="D128" s="13">
        <v>3527.2699999999995</v>
      </c>
      <c r="E128" s="13">
        <v>3543.3099999999995</v>
      </c>
      <c r="F128" s="13">
        <v>3579.4399999999996</v>
      </c>
      <c r="G128" s="13">
        <v>3676.33</v>
      </c>
      <c r="H128" s="13">
        <v>3868.0999999999995</v>
      </c>
      <c r="I128" s="13">
        <v>3975.5</v>
      </c>
      <c r="J128" s="13">
        <v>4027.5199999999995</v>
      </c>
      <c r="K128" s="13">
        <v>4036.8099999999995</v>
      </c>
      <c r="L128" s="13">
        <v>4043.8799999999997</v>
      </c>
      <c r="M128" s="13">
        <v>4083.6799999999994</v>
      </c>
      <c r="N128" s="13">
        <v>4076.83</v>
      </c>
      <c r="O128" s="13">
        <v>4081.6499999999996</v>
      </c>
      <c r="P128" s="13">
        <v>4063.7</v>
      </c>
      <c r="Q128" s="13">
        <v>4046.8199999999997</v>
      </c>
      <c r="R128" s="13">
        <v>4035.3899999999994</v>
      </c>
      <c r="S128" s="13">
        <v>4004.3599999999997</v>
      </c>
      <c r="T128" s="13">
        <v>4021.2</v>
      </c>
      <c r="U128" s="13">
        <v>4034.8499999999995</v>
      </c>
      <c r="V128" s="13">
        <v>4052.7799999999997</v>
      </c>
      <c r="W128" s="13">
        <v>4057.3399999999997</v>
      </c>
      <c r="X128" s="13">
        <v>3994.7599999999998</v>
      </c>
      <c r="Y128" s="13">
        <v>3670.22</v>
      </c>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row>
    <row r="129" spans="1:75" ht="12" x14ac:dyDescent="0.2">
      <c r="A129" s="12">
        <v>13</v>
      </c>
      <c r="B129" s="13">
        <v>3657.2699999999995</v>
      </c>
      <c r="C129" s="13">
        <v>3630.5499999999997</v>
      </c>
      <c r="D129" s="13">
        <v>3592.7799999999997</v>
      </c>
      <c r="E129" s="13">
        <v>3587.79</v>
      </c>
      <c r="F129" s="13">
        <v>3609.6299999999997</v>
      </c>
      <c r="G129" s="13">
        <v>3656.6399999999994</v>
      </c>
      <c r="H129" s="13">
        <v>3671.12</v>
      </c>
      <c r="I129" s="13">
        <v>3852.4199999999996</v>
      </c>
      <c r="J129" s="13">
        <v>4032.1499999999996</v>
      </c>
      <c r="K129" s="13">
        <v>4091.7099999999996</v>
      </c>
      <c r="L129" s="13">
        <v>4163.59</v>
      </c>
      <c r="M129" s="13">
        <v>4175.99</v>
      </c>
      <c r="N129" s="13">
        <v>4190.6899999999996</v>
      </c>
      <c r="O129" s="13">
        <v>4182.4299999999994</v>
      </c>
      <c r="P129" s="13">
        <v>4174.2099999999991</v>
      </c>
      <c r="Q129" s="13">
        <v>4174.0999999999995</v>
      </c>
      <c r="R129" s="13">
        <v>4175.2099999999991</v>
      </c>
      <c r="S129" s="13">
        <v>4138.54</v>
      </c>
      <c r="T129" s="13">
        <v>4179.9399999999996</v>
      </c>
      <c r="U129" s="13">
        <v>4194.5199999999995</v>
      </c>
      <c r="V129" s="13">
        <v>4191.6399999999994</v>
      </c>
      <c r="W129" s="13">
        <v>4171.09</v>
      </c>
      <c r="X129" s="13">
        <v>4020.7099999999996</v>
      </c>
      <c r="Y129" s="13">
        <v>3704.8899999999994</v>
      </c>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row>
    <row r="130" spans="1:75" ht="12" x14ac:dyDescent="0.2">
      <c r="A130" s="12">
        <v>14</v>
      </c>
      <c r="B130" s="13">
        <v>3673.4399999999996</v>
      </c>
      <c r="C130" s="13">
        <v>3639.3899999999994</v>
      </c>
      <c r="D130" s="13">
        <v>3611.5</v>
      </c>
      <c r="E130" s="13">
        <v>3591.91</v>
      </c>
      <c r="F130" s="13">
        <v>3609.8899999999994</v>
      </c>
      <c r="G130" s="13">
        <v>3644.0499999999997</v>
      </c>
      <c r="H130" s="13">
        <v>3653.6399999999994</v>
      </c>
      <c r="I130" s="13">
        <v>3662.79</v>
      </c>
      <c r="J130" s="13">
        <v>3995.49</v>
      </c>
      <c r="K130" s="13">
        <v>4030.99</v>
      </c>
      <c r="L130" s="13">
        <v>4097.58</v>
      </c>
      <c r="M130" s="13">
        <v>4108.0199999999995</v>
      </c>
      <c r="N130" s="13">
        <v>4107.1299999999992</v>
      </c>
      <c r="O130" s="13">
        <v>4101.7999999999993</v>
      </c>
      <c r="P130" s="13">
        <v>4097.3999999999996</v>
      </c>
      <c r="Q130" s="13">
        <v>4087.0299999999997</v>
      </c>
      <c r="R130" s="13">
        <v>4081.91</v>
      </c>
      <c r="S130" s="13">
        <v>4080.1099999999997</v>
      </c>
      <c r="T130" s="13">
        <v>4098.1799999999994</v>
      </c>
      <c r="U130" s="13">
        <v>4109.4299999999994</v>
      </c>
      <c r="V130" s="13">
        <v>4099.76</v>
      </c>
      <c r="W130" s="13">
        <v>4097.76</v>
      </c>
      <c r="X130" s="13">
        <v>3929.8799999999997</v>
      </c>
      <c r="Y130" s="13">
        <v>3664.4599999999996</v>
      </c>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row>
    <row r="131" spans="1:75" ht="12" x14ac:dyDescent="0.2">
      <c r="A131" s="12">
        <v>15</v>
      </c>
      <c r="B131" s="13">
        <v>3634.2599999999998</v>
      </c>
      <c r="C131" s="13">
        <v>3583.7</v>
      </c>
      <c r="D131" s="13">
        <v>3546.66</v>
      </c>
      <c r="E131" s="13">
        <v>3555.6799999999994</v>
      </c>
      <c r="F131" s="13">
        <v>3588.54</v>
      </c>
      <c r="G131" s="13">
        <v>3696.3899999999994</v>
      </c>
      <c r="H131" s="13">
        <v>3945.0499999999997</v>
      </c>
      <c r="I131" s="13">
        <v>4017.6699999999996</v>
      </c>
      <c r="J131" s="13">
        <v>4102.3099999999995</v>
      </c>
      <c r="K131" s="13">
        <v>4186.8099999999995</v>
      </c>
      <c r="L131" s="13">
        <v>4182.5599999999995</v>
      </c>
      <c r="M131" s="13">
        <v>4214.59</v>
      </c>
      <c r="N131" s="13">
        <v>4201.42</v>
      </c>
      <c r="O131" s="13">
        <v>4207.26</v>
      </c>
      <c r="P131" s="13">
        <v>4189.41</v>
      </c>
      <c r="Q131" s="13">
        <v>4174.58</v>
      </c>
      <c r="R131" s="13">
        <v>4155.9399999999996</v>
      </c>
      <c r="S131" s="13">
        <v>4112.8899999999994</v>
      </c>
      <c r="T131" s="13">
        <v>4150.4599999999991</v>
      </c>
      <c r="U131" s="13">
        <v>4177.58</v>
      </c>
      <c r="V131" s="13">
        <v>4165.2699999999995</v>
      </c>
      <c r="W131" s="13">
        <v>4123.9299999999994</v>
      </c>
      <c r="X131" s="13">
        <v>4013.5899999999997</v>
      </c>
      <c r="Y131" s="13">
        <v>3685.7</v>
      </c>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row>
    <row r="132" spans="1:75" ht="12" x14ac:dyDescent="0.2">
      <c r="A132" s="12">
        <v>16</v>
      </c>
      <c r="B132" s="13">
        <v>3671.5599999999995</v>
      </c>
      <c r="C132" s="13">
        <v>3595.1499999999996</v>
      </c>
      <c r="D132" s="13">
        <v>3574.2</v>
      </c>
      <c r="E132" s="13">
        <v>3584.2299999999996</v>
      </c>
      <c r="F132" s="13">
        <v>3618.7699999999995</v>
      </c>
      <c r="G132" s="13">
        <v>3830.58</v>
      </c>
      <c r="H132" s="13">
        <v>3960.2099999999996</v>
      </c>
      <c r="I132" s="13">
        <v>4006.0499999999997</v>
      </c>
      <c r="J132" s="13">
        <v>4095.6299999999997</v>
      </c>
      <c r="K132" s="13">
        <v>4213.66</v>
      </c>
      <c r="L132" s="13">
        <v>4266.26</v>
      </c>
      <c r="M132" s="13">
        <v>4248.28</v>
      </c>
      <c r="N132" s="13">
        <v>4223.17</v>
      </c>
      <c r="O132" s="13">
        <v>4225.87</v>
      </c>
      <c r="P132" s="13">
        <v>4217.1899999999996</v>
      </c>
      <c r="Q132" s="13">
        <v>4207.29</v>
      </c>
      <c r="R132" s="13">
        <v>4186.49</v>
      </c>
      <c r="S132" s="13">
        <v>4162.07</v>
      </c>
      <c r="T132" s="13">
        <v>4256.8599999999997</v>
      </c>
      <c r="U132" s="13">
        <v>4304.5599999999995</v>
      </c>
      <c r="V132" s="13">
        <v>4227.67</v>
      </c>
      <c r="W132" s="13">
        <v>4167.87</v>
      </c>
      <c r="X132" s="13">
        <v>4016.2299999999996</v>
      </c>
      <c r="Y132" s="13">
        <v>3696.5099999999998</v>
      </c>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row>
    <row r="133" spans="1:75" ht="12" x14ac:dyDescent="0.2">
      <c r="A133" s="12">
        <v>17</v>
      </c>
      <c r="B133" s="13">
        <v>3646.0899999999997</v>
      </c>
      <c r="C133" s="13">
        <v>3595.66</v>
      </c>
      <c r="D133" s="13">
        <v>3581.8999999999996</v>
      </c>
      <c r="E133" s="13">
        <v>3586.5199999999995</v>
      </c>
      <c r="F133" s="13">
        <v>3603.2099999999996</v>
      </c>
      <c r="G133" s="13">
        <v>3717.2099999999996</v>
      </c>
      <c r="H133" s="13">
        <v>3984.97</v>
      </c>
      <c r="I133" s="13">
        <v>4013.66</v>
      </c>
      <c r="J133" s="13">
        <v>4116.8899999999994</v>
      </c>
      <c r="K133" s="13">
        <v>4246.9399999999996</v>
      </c>
      <c r="L133" s="13">
        <v>4298</v>
      </c>
      <c r="M133" s="13">
        <v>4285.9299999999994</v>
      </c>
      <c r="N133" s="13">
        <v>4234.9299999999994</v>
      </c>
      <c r="O133" s="13">
        <v>4254.1499999999996</v>
      </c>
      <c r="P133" s="13">
        <v>4210.33</v>
      </c>
      <c r="Q133" s="13">
        <v>4163.6499999999996</v>
      </c>
      <c r="R133" s="13">
        <v>4136.82</v>
      </c>
      <c r="S133" s="13">
        <v>4140.74</v>
      </c>
      <c r="T133" s="13">
        <v>4179.79</v>
      </c>
      <c r="U133" s="13">
        <v>4281.3899999999994</v>
      </c>
      <c r="V133" s="13">
        <v>4216.9599999999991</v>
      </c>
      <c r="W133" s="13">
        <v>4143.57</v>
      </c>
      <c r="X133" s="13">
        <v>4011.5099999999998</v>
      </c>
      <c r="Y133" s="13">
        <v>3691.6799999999994</v>
      </c>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row>
    <row r="134" spans="1:75" ht="12" x14ac:dyDescent="0.2">
      <c r="A134" s="12">
        <v>18</v>
      </c>
      <c r="B134" s="13">
        <v>3632.24</v>
      </c>
      <c r="C134" s="13">
        <v>3613.2099999999996</v>
      </c>
      <c r="D134" s="13">
        <v>3587.49</v>
      </c>
      <c r="E134" s="13">
        <v>3594.9299999999994</v>
      </c>
      <c r="F134" s="13">
        <v>3628.0699999999997</v>
      </c>
      <c r="G134" s="13">
        <v>3708.4299999999994</v>
      </c>
      <c r="H134" s="13">
        <v>3959.6299999999997</v>
      </c>
      <c r="I134" s="13">
        <v>4016.7</v>
      </c>
      <c r="J134" s="13">
        <v>4130.2699999999995</v>
      </c>
      <c r="K134" s="13">
        <v>4196.5199999999995</v>
      </c>
      <c r="L134" s="13">
        <v>4209.6299999999992</v>
      </c>
      <c r="M134" s="13">
        <v>4209.08</v>
      </c>
      <c r="N134" s="13">
        <v>4207.28</v>
      </c>
      <c r="O134" s="13">
        <v>4219.7299999999996</v>
      </c>
      <c r="P134" s="13">
        <v>4190.3599999999997</v>
      </c>
      <c r="Q134" s="13">
        <v>4179.24</v>
      </c>
      <c r="R134" s="13">
        <v>4159.26</v>
      </c>
      <c r="S134" s="13">
        <v>4126.8599999999997</v>
      </c>
      <c r="T134" s="13">
        <v>4168.67</v>
      </c>
      <c r="U134" s="13">
        <v>4189.16</v>
      </c>
      <c r="V134" s="13">
        <v>4166.4699999999993</v>
      </c>
      <c r="W134" s="13">
        <v>4144.34</v>
      </c>
      <c r="X134" s="13">
        <v>4012.1499999999996</v>
      </c>
      <c r="Y134" s="13">
        <v>3723.8799999999997</v>
      </c>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row>
    <row r="135" spans="1:75" ht="12" x14ac:dyDescent="0.2">
      <c r="A135" s="12">
        <v>19</v>
      </c>
      <c r="B135" s="13">
        <v>3751.87</v>
      </c>
      <c r="C135" s="13">
        <v>3661.99</v>
      </c>
      <c r="D135" s="13">
        <v>3638.3999999999996</v>
      </c>
      <c r="E135" s="13">
        <v>3650.33</v>
      </c>
      <c r="F135" s="13">
        <v>3674.2099999999996</v>
      </c>
      <c r="G135" s="13">
        <v>3930.5</v>
      </c>
      <c r="H135" s="13">
        <v>3985.1499999999996</v>
      </c>
      <c r="I135" s="13">
        <v>4105.6299999999992</v>
      </c>
      <c r="J135" s="13">
        <v>4182.66</v>
      </c>
      <c r="K135" s="13">
        <v>4283.24</v>
      </c>
      <c r="L135" s="13">
        <v>4279.7099999999991</v>
      </c>
      <c r="M135" s="13">
        <v>4315.53</v>
      </c>
      <c r="N135" s="13">
        <v>4289.7999999999993</v>
      </c>
      <c r="O135" s="13">
        <v>4279.99</v>
      </c>
      <c r="P135" s="13">
        <v>4230.57</v>
      </c>
      <c r="Q135" s="13">
        <v>4196.03</v>
      </c>
      <c r="R135" s="13">
        <v>4183.8999999999996</v>
      </c>
      <c r="S135" s="13">
        <v>4149.9399999999996</v>
      </c>
      <c r="T135" s="13">
        <v>4205.1299999999992</v>
      </c>
      <c r="U135" s="13">
        <v>4249.2099999999991</v>
      </c>
      <c r="V135" s="13">
        <v>4223.2999999999993</v>
      </c>
      <c r="W135" s="13">
        <v>4220.91</v>
      </c>
      <c r="X135" s="13">
        <v>4066.47</v>
      </c>
      <c r="Y135" s="13">
        <v>3940.2299999999996</v>
      </c>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row>
    <row r="136" spans="1:75" ht="12" x14ac:dyDescent="0.2">
      <c r="A136" s="12">
        <v>20</v>
      </c>
      <c r="B136" s="13">
        <v>3947.97</v>
      </c>
      <c r="C136" s="13">
        <v>3770.97</v>
      </c>
      <c r="D136" s="13">
        <v>3707.3099999999995</v>
      </c>
      <c r="E136" s="13">
        <v>3697.3399999999997</v>
      </c>
      <c r="F136" s="13">
        <v>3741.1299999999997</v>
      </c>
      <c r="G136" s="13">
        <v>3844.16</v>
      </c>
      <c r="H136" s="13">
        <v>3961.4399999999996</v>
      </c>
      <c r="I136" s="13">
        <v>4064.0699999999997</v>
      </c>
      <c r="J136" s="13">
        <v>4213.9799999999996</v>
      </c>
      <c r="K136" s="13">
        <v>4286.28</v>
      </c>
      <c r="L136" s="13">
        <v>4321.92</v>
      </c>
      <c r="M136" s="13">
        <v>4333.12</v>
      </c>
      <c r="N136" s="13">
        <v>4332.08</v>
      </c>
      <c r="O136" s="13">
        <v>4317.41</v>
      </c>
      <c r="P136" s="13">
        <v>4234.5499999999993</v>
      </c>
      <c r="Q136" s="13">
        <v>4197.2099999999991</v>
      </c>
      <c r="R136" s="13">
        <v>4197.45</v>
      </c>
      <c r="S136" s="13">
        <v>4153.62</v>
      </c>
      <c r="T136" s="13">
        <v>4232.3999999999996</v>
      </c>
      <c r="U136" s="13">
        <v>4209.8799999999992</v>
      </c>
      <c r="V136" s="13">
        <v>4272.28</v>
      </c>
      <c r="W136" s="13">
        <v>4257.5199999999995</v>
      </c>
      <c r="X136" s="13">
        <v>4041.75</v>
      </c>
      <c r="Y136" s="13">
        <v>3948.58</v>
      </c>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row>
    <row r="137" spans="1:75" ht="12" x14ac:dyDescent="0.2">
      <c r="A137" s="12">
        <v>21</v>
      </c>
      <c r="B137" s="13">
        <v>3910.7599999999998</v>
      </c>
      <c r="C137" s="13">
        <v>3654.7799999999997</v>
      </c>
      <c r="D137" s="13">
        <v>3616.7299999999996</v>
      </c>
      <c r="E137" s="13">
        <v>3613.8599999999997</v>
      </c>
      <c r="F137" s="13">
        <v>3615.8199999999997</v>
      </c>
      <c r="G137" s="13">
        <v>3635.2599999999998</v>
      </c>
      <c r="H137" s="13">
        <v>3723.62</v>
      </c>
      <c r="I137" s="13">
        <v>3866.4299999999994</v>
      </c>
      <c r="J137" s="13">
        <v>4014.1299999999997</v>
      </c>
      <c r="K137" s="13">
        <v>4085.29</v>
      </c>
      <c r="L137" s="13">
        <v>4113.2999999999993</v>
      </c>
      <c r="M137" s="13">
        <v>4114.9699999999993</v>
      </c>
      <c r="N137" s="13">
        <v>4117.51</v>
      </c>
      <c r="O137" s="13">
        <v>4115.33</v>
      </c>
      <c r="P137" s="13">
        <v>4110.3099999999995</v>
      </c>
      <c r="Q137" s="13">
        <v>4106.7199999999993</v>
      </c>
      <c r="R137" s="13">
        <v>4095.0899999999997</v>
      </c>
      <c r="S137" s="13">
        <v>4091.7799999999997</v>
      </c>
      <c r="T137" s="13">
        <v>4113.75</v>
      </c>
      <c r="U137" s="13">
        <v>4135.79</v>
      </c>
      <c r="V137" s="13">
        <v>4120.1399999999994</v>
      </c>
      <c r="W137" s="13">
        <v>4125.42</v>
      </c>
      <c r="X137" s="13">
        <v>4010.8499999999995</v>
      </c>
      <c r="Y137" s="13">
        <v>3925.8599999999997</v>
      </c>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row>
    <row r="138" spans="1:75" ht="12" x14ac:dyDescent="0.2">
      <c r="A138" s="12">
        <v>22</v>
      </c>
      <c r="B138" s="13">
        <v>3841.24</v>
      </c>
      <c r="C138" s="13">
        <v>3692.6099999999997</v>
      </c>
      <c r="D138" s="13">
        <v>3654.4799999999996</v>
      </c>
      <c r="E138" s="13">
        <v>3667.2999999999997</v>
      </c>
      <c r="F138" s="13">
        <v>3722.2699999999995</v>
      </c>
      <c r="G138" s="13">
        <v>3950.37</v>
      </c>
      <c r="H138" s="13">
        <v>3983.33</v>
      </c>
      <c r="I138" s="13">
        <v>4120.6299999999992</v>
      </c>
      <c r="J138" s="13">
        <v>4221.1799999999994</v>
      </c>
      <c r="K138" s="13">
        <v>4240.42</v>
      </c>
      <c r="L138" s="13">
        <v>4249.4799999999996</v>
      </c>
      <c r="M138" s="13">
        <v>4276.62</v>
      </c>
      <c r="N138" s="13">
        <v>4266.7</v>
      </c>
      <c r="O138" s="13">
        <v>4275.1399999999994</v>
      </c>
      <c r="P138" s="13">
        <v>4257.5599999999995</v>
      </c>
      <c r="Q138" s="13">
        <v>4249.79</v>
      </c>
      <c r="R138" s="13">
        <v>4238.09</v>
      </c>
      <c r="S138" s="13">
        <v>4193.92</v>
      </c>
      <c r="T138" s="13">
        <v>4216.1899999999996</v>
      </c>
      <c r="U138" s="13">
        <v>4236.7199999999993</v>
      </c>
      <c r="V138" s="13">
        <v>4228.66</v>
      </c>
      <c r="W138" s="13">
        <v>4238.25</v>
      </c>
      <c r="X138" s="13">
        <v>4054.37</v>
      </c>
      <c r="Y138" s="13">
        <v>3906.0999999999995</v>
      </c>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row>
    <row r="139" spans="1:75" ht="12" x14ac:dyDescent="0.2">
      <c r="A139" s="12">
        <v>23</v>
      </c>
      <c r="B139" s="13">
        <v>3856.4399999999996</v>
      </c>
      <c r="C139" s="13">
        <v>3664.0199999999995</v>
      </c>
      <c r="D139" s="13">
        <v>3642.25</v>
      </c>
      <c r="E139" s="13">
        <v>3650.1399999999994</v>
      </c>
      <c r="F139" s="13">
        <v>3708.4799999999996</v>
      </c>
      <c r="G139" s="13">
        <v>3904.49</v>
      </c>
      <c r="H139" s="13">
        <v>3971.5899999999997</v>
      </c>
      <c r="I139" s="13">
        <v>4111.4599999999991</v>
      </c>
      <c r="J139" s="13">
        <v>4208.4799999999996</v>
      </c>
      <c r="K139" s="13">
        <v>4239.2099999999991</v>
      </c>
      <c r="L139" s="13">
        <v>4251.6799999999994</v>
      </c>
      <c r="M139" s="13">
        <v>4272.99</v>
      </c>
      <c r="N139" s="13">
        <v>4262.7299999999996</v>
      </c>
      <c r="O139" s="13">
        <v>4265.4599999999991</v>
      </c>
      <c r="P139" s="13">
        <v>4250.5</v>
      </c>
      <c r="Q139" s="13">
        <v>4232.3599999999997</v>
      </c>
      <c r="R139" s="13">
        <v>4224.42</v>
      </c>
      <c r="S139" s="13">
        <v>4173.7</v>
      </c>
      <c r="T139" s="13">
        <v>4209.24</v>
      </c>
      <c r="U139" s="13">
        <v>4238.37</v>
      </c>
      <c r="V139" s="13">
        <v>4242.6399999999994</v>
      </c>
      <c r="W139" s="13">
        <v>4248.2099999999991</v>
      </c>
      <c r="X139" s="13">
        <v>4080.0099999999998</v>
      </c>
      <c r="Y139" s="13">
        <v>3944.3799999999997</v>
      </c>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row>
    <row r="140" spans="1:75" ht="12" x14ac:dyDescent="0.2">
      <c r="A140" s="12">
        <v>24</v>
      </c>
      <c r="B140" s="13">
        <v>3713.8599999999997</v>
      </c>
      <c r="C140" s="13">
        <v>3633.8799999999997</v>
      </c>
      <c r="D140" s="13">
        <v>3625.2599999999998</v>
      </c>
      <c r="E140" s="13">
        <v>3642.3099999999995</v>
      </c>
      <c r="F140" s="13">
        <v>3665.7599999999998</v>
      </c>
      <c r="G140" s="13">
        <v>3863.2599999999998</v>
      </c>
      <c r="H140" s="13">
        <v>3911.6099999999997</v>
      </c>
      <c r="I140" s="13">
        <v>3989.37</v>
      </c>
      <c r="J140" s="13">
        <v>4116.78</v>
      </c>
      <c r="K140" s="13">
        <v>4118.8099999999995</v>
      </c>
      <c r="L140" s="13">
        <v>4121.6299999999992</v>
      </c>
      <c r="M140" s="13">
        <v>4175.2699999999995</v>
      </c>
      <c r="N140" s="13">
        <v>4157.4599999999991</v>
      </c>
      <c r="O140" s="13">
        <v>4165.0199999999995</v>
      </c>
      <c r="P140" s="13">
        <v>4150.03</v>
      </c>
      <c r="Q140" s="13">
        <v>4139.1799999999994</v>
      </c>
      <c r="R140" s="13">
        <v>4131.5599999999995</v>
      </c>
      <c r="S140" s="13">
        <v>3995.7699999999995</v>
      </c>
      <c r="T140" s="13">
        <v>4048.6699999999996</v>
      </c>
      <c r="U140" s="13">
        <v>4119.75</v>
      </c>
      <c r="V140" s="13">
        <v>4139.6499999999996</v>
      </c>
      <c r="W140" s="13">
        <v>4141.51</v>
      </c>
      <c r="X140" s="13">
        <v>3973.1499999999996</v>
      </c>
      <c r="Y140" s="13">
        <v>3714.6499999999996</v>
      </c>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row>
    <row r="141" spans="1:75" ht="12" x14ac:dyDescent="0.2">
      <c r="A141" s="12">
        <v>25</v>
      </c>
      <c r="B141" s="13">
        <v>3706.8199999999997</v>
      </c>
      <c r="C141" s="13">
        <v>3640.7799999999997</v>
      </c>
      <c r="D141" s="13">
        <v>3630.7799999999997</v>
      </c>
      <c r="E141" s="13">
        <v>3647.4799999999996</v>
      </c>
      <c r="F141" s="13">
        <v>3675.8399999999997</v>
      </c>
      <c r="G141" s="13">
        <v>3878.4399999999996</v>
      </c>
      <c r="H141" s="13">
        <v>3951.5999999999995</v>
      </c>
      <c r="I141" s="13">
        <v>4095.4799999999996</v>
      </c>
      <c r="J141" s="13">
        <v>4173.6399999999994</v>
      </c>
      <c r="K141" s="13">
        <v>4203.1399999999994</v>
      </c>
      <c r="L141" s="13">
        <v>4212.4599999999991</v>
      </c>
      <c r="M141" s="13">
        <v>4239.1399999999994</v>
      </c>
      <c r="N141" s="13">
        <v>4233.4399999999996</v>
      </c>
      <c r="O141" s="13">
        <v>4231.45</v>
      </c>
      <c r="P141" s="13">
        <v>4218.59</v>
      </c>
      <c r="Q141" s="13">
        <v>4207.92</v>
      </c>
      <c r="R141" s="13">
        <v>4194.58</v>
      </c>
      <c r="S141" s="13">
        <v>4093.4199999999996</v>
      </c>
      <c r="T141" s="13">
        <v>4164.3599999999997</v>
      </c>
      <c r="U141" s="13">
        <v>4205.83</v>
      </c>
      <c r="V141" s="13">
        <v>4204.87</v>
      </c>
      <c r="W141" s="13">
        <v>4211.7699999999995</v>
      </c>
      <c r="X141" s="13">
        <v>4025.1799999999994</v>
      </c>
      <c r="Y141" s="13">
        <v>3785.3799999999997</v>
      </c>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row>
    <row r="142" spans="1:75" ht="12" x14ac:dyDescent="0.2">
      <c r="A142" s="12">
        <v>26</v>
      </c>
      <c r="B142" s="13">
        <v>3680.6099999999997</v>
      </c>
      <c r="C142" s="13">
        <v>3615.33</v>
      </c>
      <c r="D142" s="13">
        <v>3611.7699999999995</v>
      </c>
      <c r="E142" s="13">
        <v>3620.9199999999996</v>
      </c>
      <c r="F142" s="13">
        <v>3660.7999999999997</v>
      </c>
      <c r="G142" s="13">
        <v>3850.0099999999998</v>
      </c>
      <c r="H142" s="13">
        <v>3953.0599999999995</v>
      </c>
      <c r="I142" s="13">
        <v>4091.7</v>
      </c>
      <c r="J142" s="13">
        <v>4206.2</v>
      </c>
      <c r="K142" s="13">
        <v>4221.3499999999995</v>
      </c>
      <c r="L142" s="13">
        <v>4230.57</v>
      </c>
      <c r="M142" s="13">
        <v>4249.58</v>
      </c>
      <c r="N142" s="13">
        <v>4249.0999999999995</v>
      </c>
      <c r="O142" s="13">
        <v>4249.79</v>
      </c>
      <c r="P142" s="13">
        <v>4237.09</v>
      </c>
      <c r="Q142" s="13">
        <v>4220.37</v>
      </c>
      <c r="R142" s="13">
        <v>4211.83</v>
      </c>
      <c r="S142" s="13">
        <v>4150.0599999999995</v>
      </c>
      <c r="T142" s="13">
        <v>4187.8599999999997</v>
      </c>
      <c r="U142" s="13">
        <v>4225.16</v>
      </c>
      <c r="V142" s="13">
        <v>4239.16</v>
      </c>
      <c r="W142" s="13">
        <v>4264.6399999999994</v>
      </c>
      <c r="X142" s="13">
        <v>4142.99</v>
      </c>
      <c r="Y142" s="13">
        <v>3937.3799999999997</v>
      </c>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row>
    <row r="143" spans="1:75" ht="12" x14ac:dyDescent="0.2">
      <c r="A143" s="12">
        <v>27</v>
      </c>
      <c r="B143" s="13">
        <v>3941.9299999999994</v>
      </c>
      <c r="C143" s="13">
        <v>3736.58</v>
      </c>
      <c r="D143" s="13">
        <v>3666.2099999999996</v>
      </c>
      <c r="E143" s="13">
        <v>3663.4599999999996</v>
      </c>
      <c r="F143" s="13">
        <v>3673.37</v>
      </c>
      <c r="G143" s="13">
        <v>3809.04</v>
      </c>
      <c r="H143" s="13">
        <v>3862.8999999999996</v>
      </c>
      <c r="I143" s="13">
        <v>3991.62</v>
      </c>
      <c r="J143" s="13">
        <v>4191.83</v>
      </c>
      <c r="K143" s="13">
        <v>4232.0499999999993</v>
      </c>
      <c r="L143" s="13">
        <v>4257.03</v>
      </c>
      <c r="M143" s="13">
        <v>4268.0599999999995</v>
      </c>
      <c r="N143" s="13">
        <v>4272.4799999999996</v>
      </c>
      <c r="O143" s="13">
        <v>4263.58</v>
      </c>
      <c r="P143" s="13">
        <v>4249.2299999999996</v>
      </c>
      <c r="Q143" s="13">
        <v>4246.3499999999995</v>
      </c>
      <c r="R143" s="13">
        <v>4251.74</v>
      </c>
      <c r="S143" s="13">
        <v>4199.26</v>
      </c>
      <c r="T143" s="13">
        <v>4241.9799999999996</v>
      </c>
      <c r="U143" s="13">
        <v>4280.8999999999996</v>
      </c>
      <c r="V143" s="13">
        <v>4294.4799999999996</v>
      </c>
      <c r="W143" s="13">
        <v>4314.9699999999993</v>
      </c>
      <c r="X143" s="13">
        <v>4210.9699999999993</v>
      </c>
      <c r="Y143" s="13">
        <v>3990.2699999999995</v>
      </c>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row>
    <row r="144" spans="1:75" ht="12" x14ac:dyDescent="0.2">
      <c r="A144" s="12">
        <v>28</v>
      </c>
      <c r="B144" s="13">
        <v>3930.8799999999997</v>
      </c>
      <c r="C144" s="13">
        <v>3727.58</v>
      </c>
      <c r="D144" s="13">
        <v>3648.29</v>
      </c>
      <c r="E144" s="13">
        <v>3640.8099999999995</v>
      </c>
      <c r="F144" s="13">
        <v>3649.9299999999994</v>
      </c>
      <c r="G144" s="13">
        <v>3664.91</v>
      </c>
      <c r="H144" s="13">
        <v>3669.45</v>
      </c>
      <c r="I144" s="13">
        <v>3828.2599999999998</v>
      </c>
      <c r="J144" s="13">
        <v>4024.25</v>
      </c>
      <c r="K144" s="13">
        <v>4165.9699999999993</v>
      </c>
      <c r="L144" s="13">
        <v>4205.26</v>
      </c>
      <c r="M144" s="13">
        <v>4210.1399999999994</v>
      </c>
      <c r="N144" s="13">
        <v>4203.76</v>
      </c>
      <c r="O144" s="13">
        <v>4191.6899999999996</v>
      </c>
      <c r="P144" s="13">
        <v>4184.92</v>
      </c>
      <c r="Q144" s="13">
        <v>4162.4799999999996</v>
      </c>
      <c r="R144" s="13">
        <v>4158.34</v>
      </c>
      <c r="S144" s="13">
        <v>4167.62</v>
      </c>
      <c r="T144" s="13">
        <v>4195.5499999999993</v>
      </c>
      <c r="U144" s="13">
        <v>4234.6099999999997</v>
      </c>
      <c r="V144" s="13">
        <v>4227.82</v>
      </c>
      <c r="W144" s="13">
        <v>4251.9299999999994</v>
      </c>
      <c r="X144" s="13">
        <v>4086.58</v>
      </c>
      <c r="Y144" s="13">
        <v>3810.2999999999997</v>
      </c>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row>
    <row r="145" spans="1:75" ht="12" x14ac:dyDescent="0.2">
      <c r="A145" s="12">
        <v>29</v>
      </c>
      <c r="B145" s="13">
        <v>3672.5899999999997</v>
      </c>
      <c r="C145" s="13">
        <v>3633.6299999999997</v>
      </c>
      <c r="D145" s="13">
        <v>3610.3099999999995</v>
      </c>
      <c r="E145" s="13">
        <v>3598.3399999999997</v>
      </c>
      <c r="F145" s="13">
        <v>3649.2699999999995</v>
      </c>
      <c r="G145" s="13">
        <v>3789.91</v>
      </c>
      <c r="H145" s="13">
        <v>3901.3899999999994</v>
      </c>
      <c r="I145" s="13">
        <v>4009.1799999999994</v>
      </c>
      <c r="J145" s="13">
        <v>4155.58</v>
      </c>
      <c r="K145" s="13">
        <v>4155.54</v>
      </c>
      <c r="L145" s="13">
        <v>4147.9699999999993</v>
      </c>
      <c r="M145" s="13">
        <v>4178.59</v>
      </c>
      <c r="N145" s="13">
        <v>4178.0499999999993</v>
      </c>
      <c r="O145" s="13">
        <v>4174.9799999999996</v>
      </c>
      <c r="P145" s="13">
        <v>4173.0999999999995</v>
      </c>
      <c r="Q145" s="13">
        <v>4161.7299999999996</v>
      </c>
      <c r="R145" s="13">
        <v>4154.32</v>
      </c>
      <c r="S145" s="13">
        <v>4139.01</v>
      </c>
      <c r="T145" s="13">
        <v>4116.33</v>
      </c>
      <c r="U145" s="13">
        <v>4076.2599999999998</v>
      </c>
      <c r="V145" s="13">
        <v>4108.2099999999991</v>
      </c>
      <c r="W145" s="13">
        <v>4179.4799999999996</v>
      </c>
      <c r="X145" s="13">
        <v>3995.6699999999996</v>
      </c>
      <c r="Y145" s="13">
        <v>3730.1299999999997</v>
      </c>
      <c r="Z145" s="1">
        <v>3730.1299999999997</v>
      </c>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row>
    <row r="146" spans="1:75" ht="12" x14ac:dyDescent="0.2">
      <c r="A146" s="12">
        <v>30</v>
      </c>
      <c r="B146" s="13">
        <v>3643.1699999999996</v>
      </c>
      <c r="C146" s="13">
        <v>3589.1099999999997</v>
      </c>
      <c r="D146" s="13">
        <v>3577.7299999999996</v>
      </c>
      <c r="E146" s="13">
        <v>3591.5299999999997</v>
      </c>
      <c r="F146" s="13">
        <v>3615.5899999999997</v>
      </c>
      <c r="G146" s="13">
        <v>3687.5899999999997</v>
      </c>
      <c r="H146" s="13">
        <v>3881.3899999999994</v>
      </c>
      <c r="I146" s="13">
        <v>3987.83</v>
      </c>
      <c r="J146" s="13">
        <v>4151.91</v>
      </c>
      <c r="K146" s="13">
        <v>4163.99</v>
      </c>
      <c r="L146" s="13">
        <v>4181.8599999999997</v>
      </c>
      <c r="M146" s="13">
        <v>4184.51</v>
      </c>
      <c r="N146" s="13">
        <v>4174.29</v>
      </c>
      <c r="O146" s="13">
        <v>4176.57</v>
      </c>
      <c r="P146" s="13">
        <v>4172.1399999999994</v>
      </c>
      <c r="Q146" s="13">
        <v>4160.1499999999996</v>
      </c>
      <c r="R146" s="13">
        <v>4153.54</v>
      </c>
      <c r="S146" s="13">
        <v>4145.78</v>
      </c>
      <c r="T146" s="13">
        <v>4155.78</v>
      </c>
      <c r="U146" s="13">
        <v>4192.16</v>
      </c>
      <c r="V146" s="13">
        <v>4176.7</v>
      </c>
      <c r="W146" s="13">
        <v>4169.8899999999994</v>
      </c>
      <c r="X146" s="13">
        <v>3984.0599999999995</v>
      </c>
      <c r="Y146" s="13">
        <v>3671.8799999999997</v>
      </c>
      <c r="Z146" s="1">
        <v>3671.8799999999997</v>
      </c>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row>
    <row r="147" spans="1:75" ht="12" x14ac:dyDescent="0.2">
      <c r="A147" s="12">
        <v>31</v>
      </c>
      <c r="B147" s="13">
        <v>3607.0099999999998</v>
      </c>
      <c r="C147" s="13">
        <v>3560.1899999999996</v>
      </c>
      <c r="D147" s="13">
        <v>3537.0099999999993</v>
      </c>
      <c r="E147" s="13">
        <v>3545.54</v>
      </c>
      <c r="F147" s="13">
        <v>3569.4299999999994</v>
      </c>
      <c r="G147" s="13">
        <v>3657.8599999999997</v>
      </c>
      <c r="H147" s="13">
        <v>3769.99</v>
      </c>
      <c r="I147" s="13">
        <v>3914.8199999999997</v>
      </c>
      <c r="J147" s="13">
        <v>3992.4199999999996</v>
      </c>
      <c r="K147" s="13">
        <v>4049.7699999999995</v>
      </c>
      <c r="L147" s="13">
        <v>4058.2</v>
      </c>
      <c r="M147" s="13">
        <v>4077.3399999999997</v>
      </c>
      <c r="N147" s="13">
        <v>4064.5</v>
      </c>
      <c r="O147" s="13">
        <v>4069.3999999999996</v>
      </c>
      <c r="P147" s="13">
        <v>4061.62</v>
      </c>
      <c r="Q147" s="13">
        <v>4048.2699999999995</v>
      </c>
      <c r="R147" s="13">
        <v>4037.04</v>
      </c>
      <c r="S147" s="13">
        <v>4014.8999999999996</v>
      </c>
      <c r="T147" s="13">
        <v>4006.95</v>
      </c>
      <c r="U147" s="13">
        <v>4037.7799999999997</v>
      </c>
      <c r="V147" s="13">
        <v>4036.45</v>
      </c>
      <c r="W147" s="13">
        <v>4003.4399999999996</v>
      </c>
      <c r="X147" s="13">
        <v>3858.9199999999996</v>
      </c>
      <c r="Y147" s="13">
        <v>3597.1299999999997</v>
      </c>
      <c r="Z147" s="1">
        <v>3597.1299999999997</v>
      </c>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row>
    <row r="148" spans="1:75" ht="11.25" customHeight="1" x14ac:dyDescent="0.2">
      <c r="A148" s="60"/>
      <c r="B148" s="61" t="s">
        <v>89</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row>
    <row r="150" spans="1:75" s="6" customFormat="1" ht="32.65" customHeight="1" x14ac:dyDescent="0.2">
      <c r="A150" s="10" t="s">
        <v>63</v>
      </c>
      <c r="B150" s="11" t="s">
        <v>64</v>
      </c>
      <c r="C150" s="11" t="s">
        <v>65</v>
      </c>
      <c r="D150" s="11" t="s">
        <v>66</v>
      </c>
      <c r="E150" s="11" t="s">
        <v>67</v>
      </c>
      <c r="F150" s="11" t="s">
        <v>68</v>
      </c>
      <c r="G150" s="11" t="s">
        <v>69</v>
      </c>
      <c r="H150" s="11" t="s">
        <v>70</v>
      </c>
      <c r="I150" s="11" t="s">
        <v>71</v>
      </c>
      <c r="J150" s="11" t="s">
        <v>72</v>
      </c>
      <c r="K150" s="11" t="s">
        <v>73</v>
      </c>
      <c r="L150" s="11" t="s">
        <v>74</v>
      </c>
      <c r="M150" s="11" t="s">
        <v>75</v>
      </c>
      <c r="N150" s="11" t="s">
        <v>76</v>
      </c>
      <c r="O150" s="11" t="s">
        <v>77</v>
      </c>
      <c r="P150" s="11" t="s">
        <v>78</v>
      </c>
      <c r="Q150" s="11" t="s">
        <v>79</v>
      </c>
      <c r="R150" s="11" t="s">
        <v>80</v>
      </c>
      <c r="S150" s="11" t="s">
        <v>81</v>
      </c>
      <c r="T150" s="11" t="s">
        <v>82</v>
      </c>
      <c r="U150" s="11" t="s">
        <v>83</v>
      </c>
      <c r="V150" s="11" t="s">
        <v>84</v>
      </c>
      <c r="W150" s="11" t="s">
        <v>85</v>
      </c>
      <c r="X150" s="11" t="s">
        <v>86</v>
      </c>
      <c r="Y150" s="11" t="s">
        <v>87</v>
      </c>
      <c r="Z150" s="5"/>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row>
    <row r="151" spans="1:75" ht="12" x14ac:dyDescent="0.2">
      <c r="A151" s="12">
        <v>1</v>
      </c>
      <c r="B151" s="13">
        <v>4012.14</v>
      </c>
      <c r="C151" s="13">
        <v>3980.12</v>
      </c>
      <c r="D151" s="13">
        <v>3979.97</v>
      </c>
      <c r="E151" s="13">
        <v>3983.67</v>
      </c>
      <c r="F151" s="13">
        <v>4019.12</v>
      </c>
      <c r="G151" s="13">
        <v>4074.81</v>
      </c>
      <c r="H151" s="13">
        <v>4306.76</v>
      </c>
      <c r="I151" s="13">
        <v>4465.68</v>
      </c>
      <c r="J151" s="13">
        <v>4525.58</v>
      </c>
      <c r="K151" s="13">
        <v>4572.49</v>
      </c>
      <c r="L151" s="13">
        <v>4576.7299999999996</v>
      </c>
      <c r="M151" s="13">
        <v>4598.08</v>
      </c>
      <c r="N151" s="13">
        <v>4615.7</v>
      </c>
      <c r="O151" s="13">
        <v>4617.12</v>
      </c>
      <c r="P151" s="13">
        <v>4601.3500000000004</v>
      </c>
      <c r="Q151" s="13">
        <v>4589.26</v>
      </c>
      <c r="R151" s="13">
        <v>4579.08</v>
      </c>
      <c r="S151" s="13">
        <v>4557.12</v>
      </c>
      <c r="T151" s="13">
        <v>4572.58</v>
      </c>
      <c r="U151" s="13">
        <v>4597.2699999999995</v>
      </c>
      <c r="V151" s="13">
        <v>4574.79</v>
      </c>
      <c r="W151" s="13">
        <v>4556.74</v>
      </c>
      <c r="X151" s="13">
        <v>4439.17</v>
      </c>
      <c r="Y151" s="13">
        <v>4062.5299999999997</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row>
    <row r="152" spans="1:75" ht="12" x14ac:dyDescent="0.2">
      <c r="A152" s="12">
        <v>2</v>
      </c>
      <c r="B152" s="13">
        <v>4056.31</v>
      </c>
      <c r="C152" s="13">
        <v>3989.62</v>
      </c>
      <c r="D152" s="13">
        <v>3970.7799999999997</v>
      </c>
      <c r="E152" s="13">
        <v>3984.97</v>
      </c>
      <c r="F152" s="13">
        <v>4032.22</v>
      </c>
      <c r="G152" s="13">
        <v>4104.0599999999995</v>
      </c>
      <c r="H152" s="13">
        <v>4331.09</v>
      </c>
      <c r="I152" s="13">
        <v>4441.63</v>
      </c>
      <c r="J152" s="13">
        <v>4527.09</v>
      </c>
      <c r="K152" s="13">
        <v>4546.95</v>
      </c>
      <c r="L152" s="13">
        <v>4558.1499999999996</v>
      </c>
      <c r="M152" s="13">
        <v>4571.1000000000004</v>
      </c>
      <c r="N152" s="13">
        <v>4575.13</v>
      </c>
      <c r="O152" s="13">
        <v>4574.25</v>
      </c>
      <c r="P152" s="13">
        <v>4569.68</v>
      </c>
      <c r="Q152" s="13">
        <v>4564.21</v>
      </c>
      <c r="R152" s="13">
        <v>4559.7699999999995</v>
      </c>
      <c r="S152" s="13">
        <v>4524.0199999999995</v>
      </c>
      <c r="T152" s="13">
        <v>4559.8099999999995</v>
      </c>
      <c r="U152" s="13">
        <v>4581.3500000000004</v>
      </c>
      <c r="V152" s="13">
        <v>4563.66</v>
      </c>
      <c r="W152" s="13">
        <v>4549.0199999999995</v>
      </c>
      <c r="X152" s="13">
        <v>4391.12</v>
      </c>
      <c r="Y152" s="13">
        <v>4057.79</v>
      </c>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row>
    <row r="153" spans="1:75" ht="12" x14ac:dyDescent="0.2">
      <c r="A153" s="12">
        <v>3</v>
      </c>
      <c r="B153" s="13">
        <v>4056.67</v>
      </c>
      <c r="C153" s="13">
        <v>3979.5899999999997</v>
      </c>
      <c r="D153" s="13">
        <v>3963.38</v>
      </c>
      <c r="E153" s="13">
        <v>3967.66</v>
      </c>
      <c r="F153" s="13">
        <v>4009.24</v>
      </c>
      <c r="G153" s="13">
        <v>4102.45</v>
      </c>
      <c r="H153" s="13">
        <v>4326.09</v>
      </c>
      <c r="I153" s="13">
        <v>4432.5599999999995</v>
      </c>
      <c r="J153" s="13">
        <v>4479.6000000000004</v>
      </c>
      <c r="K153" s="13">
        <v>4537.93</v>
      </c>
      <c r="L153" s="13">
        <v>4548.79</v>
      </c>
      <c r="M153" s="13">
        <v>4563.8999999999996</v>
      </c>
      <c r="N153" s="13">
        <v>4569.87</v>
      </c>
      <c r="O153" s="13">
        <v>4570.68</v>
      </c>
      <c r="P153" s="13">
        <v>4567.9399999999996</v>
      </c>
      <c r="Q153" s="13">
        <v>4560.0499999999993</v>
      </c>
      <c r="R153" s="13">
        <v>4556.3899999999994</v>
      </c>
      <c r="S153" s="13">
        <v>4517.07</v>
      </c>
      <c r="T153" s="13">
        <v>4547.96</v>
      </c>
      <c r="U153" s="13">
        <v>4568.33</v>
      </c>
      <c r="V153" s="13">
        <v>4549.5599999999995</v>
      </c>
      <c r="W153" s="13">
        <v>4528.57</v>
      </c>
      <c r="X153" s="13">
        <v>4408.0599999999995</v>
      </c>
      <c r="Y153" s="13">
        <v>4071.5299999999997</v>
      </c>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row>
    <row r="154" spans="1:75" ht="12" x14ac:dyDescent="0.2">
      <c r="A154" s="12">
        <v>4</v>
      </c>
      <c r="B154" s="13">
        <v>4114.6000000000004</v>
      </c>
      <c r="C154" s="13">
        <v>4060.75</v>
      </c>
      <c r="D154" s="13">
        <v>4060.91</v>
      </c>
      <c r="E154" s="13">
        <v>4069.2</v>
      </c>
      <c r="F154" s="13">
        <v>4089.64</v>
      </c>
      <c r="G154" s="13">
        <v>4322.76</v>
      </c>
      <c r="H154" s="13">
        <v>4419.37</v>
      </c>
      <c r="I154" s="13">
        <v>4504.8999999999996</v>
      </c>
      <c r="J154" s="13">
        <v>4584.99</v>
      </c>
      <c r="K154" s="13">
        <v>4591.79</v>
      </c>
      <c r="L154" s="13">
        <v>4600.2199999999993</v>
      </c>
      <c r="M154" s="13">
        <v>4620.6899999999996</v>
      </c>
      <c r="N154" s="13">
        <v>4620.12</v>
      </c>
      <c r="O154" s="13">
        <v>4620.1499999999996</v>
      </c>
      <c r="P154" s="13">
        <v>4612.59</v>
      </c>
      <c r="Q154" s="13">
        <v>4603.09</v>
      </c>
      <c r="R154" s="13">
        <v>4599.62</v>
      </c>
      <c r="S154" s="13">
        <v>4567.78</v>
      </c>
      <c r="T154" s="13">
        <v>4593.3899999999994</v>
      </c>
      <c r="U154" s="13">
        <v>4634.84</v>
      </c>
      <c r="V154" s="13">
        <v>4607.8899999999994</v>
      </c>
      <c r="W154" s="13">
        <v>4613.34</v>
      </c>
      <c r="X154" s="13">
        <v>4506.28</v>
      </c>
      <c r="Y154" s="13">
        <v>4239.78</v>
      </c>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row>
    <row r="155" spans="1:75" ht="12" x14ac:dyDescent="0.2">
      <c r="A155" s="12">
        <v>5</v>
      </c>
      <c r="B155" s="13">
        <v>4067.09</v>
      </c>
      <c r="C155" s="13">
        <v>4033.21</v>
      </c>
      <c r="D155" s="13">
        <v>3993.1099999999997</v>
      </c>
      <c r="E155" s="13">
        <v>4004.8499999999995</v>
      </c>
      <c r="F155" s="13">
        <v>4048.31</v>
      </c>
      <c r="G155" s="13">
        <v>4203.51</v>
      </c>
      <c r="H155" s="13">
        <v>4365.5</v>
      </c>
      <c r="I155" s="13">
        <v>4377.3999999999996</v>
      </c>
      <c r="J155" s="13">
        <v>4447.29</v>
      </c>
      <c r="K155" s="13">
        <v>4461.38</v>
      </c>
      <c r="L155" s="13">
        <v>4465.2999999999993</v>
      </c>
      <c r="M155" s="13">
        <v>4484.03</v>
      </c>
      <c r="N155" s="13">
        <v>4474.8999999999996</v>
      </c>
      <c r="O155" s="13">
        <v>4472.9799999999996</v>
      </c>
      <c r="P155" s="13">
        <v>4458.95</v>
      </c>
      <c r="Q155" s="13">
        <v>4443.43</v>
      </c>
      <c r="R155" s="13">
        <v>4434.4399999999996</v>
      </c>
      <c r="S155" s="13">
        <v>4411.9399999999996</v>
      </c>
      <c r="T155" s="13">
        <v>4462.46</v>
      </c>
      <c r="U155" s="13">
        <v>4506.2199999999993</v>
      </c>
      <c r="V155" s="13">
        <v>4477.4799999999996</v>
      </c>
      <c r="W155" s="13">
        <v>4494.57</v>
      </c>
      <c r="X155" s="13">
        <v>4373.9799999999996</v>
      </c>
      <c r="Y155" s="13">
        <v>4107.43</v>
      </c>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row>
    <row r="156" spans="1:75" ht="12" x14ac:dyDescent="0.2">
      <c r="A156" s="12">
        <v>6</v>
      </c>
      <c r="B156" s="13">
        <v>4133.9699999999993</v>
      </c>
      <c r="C156" s="13">
        <v>4061.37</v>
      </c>
      <c r="D156" s="13">
        <v>4010.39</v>
      </c>
      <c r="E156" s="13">
        <v>3988.3999999999996</v>
      </c>
      <c r="F156" s="13">
        <v>3989.88</v>
      </c>
      <c r="G156" s="13">
        <v>4034.08</v>
      </c>
      <c r="H156" s="13">
        <v>4074.8199999999997</v>
      </c>
      <c r="I156" s="13">
        <v>4126.93</v>
      </c>
      <c r="J156" s="13">
        <v>4364.75</v>
      </c>
      <c r="K156" s="13">
        <v>4398.8599999999997</v>
      </c>
      <c r="L156" s="13">
        <v>4440.84</v>
      </c>
      <c r="M156" s="13">
        <v>4445.26</v>
      </c>
      <c r="N156" s="13">
        <v>4439.4699999999993</v>
      </c>
      <c r="O156" s="13">
        <v>4427.6899999999996</v>
      </c>
      <c r="P156" s="13">
        <v>4420.79</v>
      </c>
      <c r="Q156" s="13">
        <v>4397.75</v>
      </c>
      <c r="R156" s="13">
        <v>4390.03</v>
      </c>
      <c r="S156" s="13">
        <v>4389.32</v>
      </c>
      <c r="T156" s="13">
        <v>4420.9799999999996</v>
      </c>
      <c r="U156" s="13">
        <v>4424.16</v>
      </c>
      <c r="V156" s="13">
        <v>4435.43</v>
      </c>
      <c r="W156" s="13">
        <v>4410.4799999999996</v>
      </c>
      <c r="X156" s="13">
        <v>4359.88</v>
      </c>
      <c r="Y156" s="13">
        <v>4065.13</v>
      </c>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row>
    <row r="157" spans="1:75" ht="12" x14ac:dyDescent="0.2">
      <c r="A157" s="12">
        <v>7</v>
      </c>
      <c r="B157" s="13">
        <v>4016.5499999999997</v>
      </c>
      <c r="C157" s="13">
        <v>3953.8999999999996</v>
      </c>
      <c r="D157" s="13">
        <v>3953.93</v>
      </c>
      <c r="E157" s="13">
        <v>3954.4799999999996</v>
      </c>
      <c r="F157" s="13">
        <v>3956.66</v>
      </c>
      <c r="G157" s="13">
        <v>3988.79</v>
      </c>
      <c r="H157" s="13">
        <v>4022.33</v>
      </c>
      <c r="I157" s="13">
        <v>4072.89</v>
      </c>
      <c r="J157" s="13">
        <v>4326.91</v>
      </c>
      <c r="K157" s="13">
        <v>4392.4699999999993</v>
      </c>
      <c r="L157" s="13">
        <v>4421.18</v>
      </c>
      <c r="M157" s="13">
        <v>4428.3099999999995</v>
      </c>
      <c r="N157" s="13">
        <v>4423.88</v>
      </c>
      <c r="O157" s="13">
        <v>4418.4399999999996</v>
      </c>
      <c r="P157" s="13">
        <v>4417.83</v>
      </c>
      <c r="Q157" s="13">
        <v>4401.45</v>
      </c>
      <c r="R157" s="13">
        <v>4394.29</v>
      </c>
      <c r="S157" s="13">
        <v>4398.12</v>
      </c>
      <c r="T157" s="13">
        <v>4416.3999999999996</v>
      </c>
      <c r="U157" s="13">
        <v>4424.2</v>
      </c>
      <c r="V157" s="13">
        <v>4483.92</v>
      </c>
      <c r="W157" s="13">
        <v>4442.83</v>
      </c>
      <c r="X157" s="13">
        <v>4373.28</v>
      </c>
      <c r="Y157" s="13">
        <v>4058.5099999999998</v>
      </c>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row>
    <row r="158" spans="1:75" ht="12" x14ac:dyDescent="0.2">
      <c r="A158" s="12">
        <v>8</v>
      </c>
      <c r="B158" s="13">
        <v>4047.2699999999995</v>
      </c>
      <c r="C158" s="13">
        <v>3984.0699999999997</v>
      </c>
      <c r="D158" s="13">
        <v>3936.67</v>
      </c>
      <c r="E158" s="13">
        <v>3933.58</v>
      </c>
      <c r="F158" s="13">
        <v>3934.2</v>
      </c>
      <c r="G158" s="13">
        <v>3963.5199999999995</v>
      </c>
      <c r="H158" s="13">
        <v>3991.25</v>
      </c>
      <c r="I158" s="13">
        <v>4027.3199999999997</v>
      </c>
      <c r="J158" s="13">
        <v>4202.75</v>
      </c>
      <c r="K158" s="13">
        <v>4338.8599999999997</v>
      </c>
      <c r="L158" s="13">
        <v>4371.8599999999997</v>
      </c>
      <c r="M158" s="13">
        <v>4374.88</v>
      </c>
      <c r="N158" s="13">
        <v>4371.57</v>
      </c>
      <c r="O158" s="13">
        <v>4368.8599999999997</v>
      </c>
      <c r="P158" s="13">
        <v>4365.3999999999996</v>
      </c>
      <c r="Q158" s="13">
        <v>4365.08</v>
      </c>
      <c r="R158" s="13">
        <v>4364.6499999999996</v>
      </c>
      <c r="S158" s="13">
        <v>4356.24</v>
      </c>
      <c r="T158" s="13">
        <v>4395.4799999999996</v>
      </c>
      <c r="U158" s="13">
        <v>4397.25</v>
      </c>
      <c r="V158" s="13">
        <v>4392.2299999999996</v>
      </c>
      <c r="W158" s="13">
        <v>4378.5499999999993</v>
      </c>
      <c r="X158" s="13">
        <v>4212.13</v>
      </c>
      <c r="Y158" s="13">
        <v>4031.21</v>
      </c>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row>
    <row r="159" spans="1:75" ht="12" x14ac:dyDescent="0.2">
      <c r="A159" s="12">
        <v>9</v>
      </c>
      <c r="B159" s="13">
        <v>4011.38</v>
      </c>
      <c r="C159" s="13">
        <v>3951.8199999999997</v>
      </c>
      <c r="D159" s="13">
        <v>3939.8399999999997</v>
      </c>
      <c r="E159" s="13">
        <v>3944.5699999999997</v>
      </c>
      <c r="F159" s="13">
        <v>4010.2</v>
      </c>
      <c r="G159" s="13">
        <v>4115.16</v>
      </c>
      <c r="H159" s="13">
        <v>4328.12</v>
      </c>
      <c r="I159" s="13">
        <v>4371.7</v>
      </c>
      <c r="J159" s="13">
        <v>4412.57</v>
      </c>
      <c r="K159" s="13">
        <v>4429.76</v>
      </c>
      <c r="L159" s="13">
        <v>4436.16</v>
      </c>
      <c r="M159" s="13">
        <v>4464.3999999999996</v>
      </c>
      <c r="N159" s="13">
        <v>4454.0199999999995</v>
      </c>
      <c r="O159" s="13">
        <v>4456.91</v>
      </c>
      <c r="P159" s="13">
        <v>4452</v>
      </c>
      <c r="Q159" s="13">
        <v>4440.67</v>
      </c>
      <c r="R159" s="13">
        <v>4432.75</v>
      </c>
      <c r="S159" s="13">
        <v>4406.46</v>
      </c>
      <c r="T159" s="13">
        <v>4427.76</v>
      </c>
      <c r="U159" s="13">
        <v>4439.53</v>
      </c>
      <c r="V159" s="13">
        <v>4443.3599999999997</v>
      </c>
      <c r="W159" s="13">
        <v>4436.38</v>
      </c>
      <c r="X159" s="13">
        <v>4351.71</v>
      </c>
      <c r="Y159" s="13">
        <v>4029.2999999999997</v>
      </c>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row>
    <row r="160" spans="1:75" ht="12" x14ac:dyDescent="0.2">
      <c r="A160" s="12">
        <v>10</v>
      </c>
      <c r="B160" s="13">
        <v>4016.2999999999997</v>
      </c>
      <c r="C160" s="13">
        <v>3950.79</v>
      </c>
      <c r="D160" s="13">
        <v>3903.3999999999996</v>
      </c>
      <c r="E160" s="13">
        <v>3914.2999999999997</v>
      </c>
      <c r="F160" s="13">
        <v>3954.88</v>
      </c>
      <c r="G160" s="13">
        <v>4076.21</v>
      </c>
      <c r="H160" s="13">
        <v>4193.3899999999994</v>
      </c>
      <c r="I160" s="13">
        <v>4361.5</v>
      </c>
      <c r="J160" s="13">
        <v>4423.17</v>
      </c>
      <c r="K160" s="13">
        <v>4442.41</v>
      </c>
      <c r="L160" s="13">
        <v>4440.2299999999996</v>
      </c>
      <c r="M160" s="13">
        <v>4460.4399999999996</v>
      </c>
      <c r="N160" s="13">
        <v>4450.84</v>
      </c>
      <c r="O160" s="13">
        <v>4449.24</v>
      </c>
      <c r="P160" s="13">
        <v>4440.32</v>
      </c>
      <c r="Q160" s="13">
        <v>4433.33</v>
      </c>
      <c r="R160" s="13">
        <v>4430.3599999999997</v>
      </c>
      <c r="S160" s="13">
        <v>4392.68</v>
      </c>
      <c r="T160" s="13">
        <v>4413.26</v>
      </c>
      <c r="U160" s="13">
        <v>4435.3599999999997</v>
      </c>
      <c r="V160" s="13">
        <v>4450.8599999999997</v>
      </c>
      <c r="W160" s="13">
        <v>4471.3500000000004</v>
      </c>
      <c r="X160" s="13">
        <v>4369.99</v>
      </c>
      <c r="Y160" s="13">
        <v>4039.22</v>
      </c>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row>
    <row r="161" spans="1:75" ht="12" x14ac:dyDescent="0.2">
      <c r="A161" s="12">
        <v>11</v>
      </c>
      <c r="B161" s="13">
        <v>4001.4799999999996</v>
      </c>
      <c r="C161" s="13">
        <v>3946.0899999999997</v>
      </c>
      <c r="D161" s="13">
        <v>3928.2799999999997</v>
      </c>
      <c r="E161" s="13">
        <v>3942</v>
      </c>
      <c r="F161" s="13">
        <v>3986.64</v>
      </c>
      <c r="G161" s="13">
        <v>4080.7</v>
      </c>
      <c r="H161" s="13">
        <v>4194.5199999999995</v>
      </c>
      <c r="I161" s="13">
        <v>4398.68</v>
      </c>
      <c r="J161" s="13">
        <v>4443.82</v>
      </c>
      <c r="K161" s="13">
        <v>4440.21</v>
      </c>
      <c r="L161" s="13">
        <v>4438.5</v>
      </c>
      <c r="M161" s="13">
        <v>4459.21</v>
      </c>
      <c r="N161" s="13">
        <v>4453.13</v>
      </c>
      <c r="O161" s="13">
        <v>4453.25</v>
      </c>
      <c r="P161" s="13">
        <v>4445.71</v>
      </c>
      <c r="Q161" s="13">
        <v>4436.49</v>
      </c>
      <c r="R161" s="13">
        <v>4432.46</v>
      </c>
      <c r="S161" s="13">
        <v>4413.9399999999996</v>
      </c>
      <c r="T161" s="13">
        <v>4424.8099999999995</v>
      </c>
      <c r="U161" s="13">
        <v>4432.07</v>
      </c>
      <c r="V161" s="13">
        <v>4441.8099999999995</v>
      </c>
      <c r="W161" s="13">
        <v>4438.67</v>
      </c>
      <c r="X161" s="13">
        <v>4411.43</v>
      </c>
      <c r="Y161" s="13">
        <v>4049.5699999999997</v>
      </c>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row>
    <row r="162" spans="1:75" ht="12" x14ac:dyDescent="0.2">
      <c r="A162" s="12">
        <v>12</v>
      </c>
      <c r="B162" s="13">
        <v>4035.5099999999998</v>
      </c>
      <c r="C162" s="13">
        <v>3954.3399999999997</v>
      </c>
      <c r="D162" s="13">
        <v>3953.3599999999997</v>
      </c>
      <c r="E162" s="13">
        <v>3969.3999999999996</v>
      </c>
      <c r="F162" s="13">
        <v>4005.5299999999997</v>
      </c>
      <c r="G162" s="13">
        <v>4102.42</v>
      </c>
      <c r="H162" s="13">
        <v>4294.1899999999996</v>
      </c>
      <c r="I162" s="13">
        <v>4401.59</v>
      </c>
      <c r="J162" s="13">
        <v>4453.6099999999997</v>
      </c>
      <c r="K162" s="13">
        <v>4462.8999999999996</v>
      </c>
      <c r="L162" s="13">
        <v>4469.9699999999993</v>
      </c>
      <c r="M162" s="13">
        <v>4509.7699999999995</v>
      </c>
      <c r="N162" s="13">
        <v>4502.92</v>
      </c>
      <c r="O162" s="13">
        <v>4507.74</v>
      </c>
      <c r="P162" s="13">
        <v>4489.79</v>
      </c>
      <c r="Q162" s="13">
        <v>4472.91</v>
      </c>
      <c r="R162" s="13">
        <v>4461.4799999999996</v>
      </c>
      <c r="S162" s="13">
        <v>4430.45</v>
      </c>
      <c r="T162" s="13">
        <v>4447.29</v>
      </c>
      <c r="U162" s="13">
        <v>4460.9399999999996</v>
      </c>
      <c r="V162" s="13">
        <v>4478.87</v>
      </c>
      <c r="W162" s="13">
        <v>4483.43</v>
      </c>
      <c r="X162" s="13">
        <v>4420.8500000000004</v>
      </c>
      <c r="Y162" s="13">
        <v>4096.3100000000004</v>
      </c>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row>
    <row r="163" spans="1:75" ht="12" x14ac:dyDescent="0.2">
      <c r="A163" s="12">
        <v>13</v>
      </c>
      <c r="B163" s="13">
        <v>4083.3599999999997</v>
      </c>
      <c r="C163" s="13">
        <v>4056.64</v>
      </c>
      <c r="D163" s="13">
        <v>4018.87</v>
      </c>
      <c r="E163" s="13">
        <v>4013.88</v>
      </c>
      <c r="F163" s="13">
        <v>4035.72</v>
      </c>
      <c r="G163" s="13">
        <v>4082.7299999999996</v>
      </c>
      <c r="H163" s="13">
        <v>4097.21</v>
      </c>
      <c r="I163" s="13">
        <v>4278.51</v>
      </c>
      <c r="J163" s="13">
        <v>4458.24</v>
      </c>
      <c r="K163" s="13">
        <v>4517.7999999999993</v>
      </c>
      <c r="L163" s="13">
        <v>4589.68</v>
      </c>
      <c r="M163" s="13">
        <v>4602.08</v>
      </c>
      <c r="N163" s="13">
        <v>4616.78</v>
      </c>
      <c r="O163" s="13">
        <v>4608.5199999999995</v>
      </c>
      <c r="P163" s="13">
        <v>4600.2999999999993</v>
      </c>
      <c r="Q163" s="13">
        <v>4600.1899999999996</v>
      </c>
      <c r="R163" s="13">
        <v>4601.2999999999993</v>
      </c>
      <c r="S163" s="13">
        <v>4564.63</v>
      </c>
      <c r="T163" s="13">
        <v>4606.03</v>
      </c>
      <c r="U163" s="13">
        <v>4620.6099999999997</v>
      </c>
      <c r="V163" s="13">
        <v>4617.7299999999996</v>
      </c>
      <c r="W163" s="13">
        <v>4597.18</v>
      </c>
      <c r="X163" s="13">
        <v>4446.7999999999993</v>
      </c>
      <c r="Y163" s="13">
        <v>4130.9799999999996</v>
      </c>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row>
    <row r="164" spans="1:75" ht="12" x14ac:dyDescent="0.2">
      <c r="A164" s="12">
        <v>14</v>
      </c>
      <c r="B164" s="13">
        <v>4099.53</v>
      </c>
      <c r="C164" s="13">
        <v>4065.4799999999996</v>
      </c>
      <c r="D164" s="13">
        <v>4037.59</v>
      </c>
      <c r="E164" s="13">
        <v>4018</v>
      </c>
      <c r="F164" s="13">
        <v>4035.9799999999996</v>
      </c>
      <c r="G164" s="13">
        <v>4070.14</v>
      </c>
      <c r="H164" s="13">
        <v>4079.7299999999996</v>
      </c>
      <c r="I164" s="13">
        <v>4088.88</v>
      </c>
      <c r="J164" s="13">
        <v>4421.58</v>
      </c>
      <c r="K164" s="13">
        <v>4457.08</v>
      </c>
      <c r="L164" s="13">
        <v>4523.67</v>
      </c>
      <c r="M164" s="13">
        <v>4534.1099999999997</v>
      </c>
      <c r="N164" s="13">
        <v>4533.2199999999993</v>
      </c>
      <c r="O164" s="13">
        <v>4527.8899999999994</v>
      </c>
      <c r="P164" s="13">
        <v>4523.49</v>
      </c>
      <c r="Q164" s="13">
        <v>4513.12</v>
      </c>
      <c r="R164" s="13">
        <v>4508</v>
      </c>
      <c r="S164" s="13">
        <v>4506.2</v>
      </c>
      <c r="T164" s="13">
        <v>4524.2699999999995</v>
      </c>
      <c r="U164" s="13">
        <v>4535.5199999999995</v>
      </c>
      <c r="V164" s="13">
        <v>4525.8500000000004</v>
      </c>
      <c r="W164" s="13">
        <v>4523.8500000000004</v>
      </c>
      <c r="X164" s="13">
        <v>4355.9699999999993</v>
      </c>
      <c r="Y164" s="13">
        <v>4090.5499999999997</v>
      </c>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row>
    <row r="165" spans="1:75" ht="12" x14ac:dyDescent="0.2">
      <c r="A165" s="12">
        <v>15</v>
      </c>
      <c r="B165" s="13">
        <v>4060.35</v>
      </c>
      <c r="C165" s="13">
        <v>4009.79</v>
      </c>
      <c r="D165" s="13">
        <v>3972.75</v>
      </c>
      <c r="E165" s="13">
        <v>3981.7699999999995</v>
      </c>
      <c r="F165" s="13">
        <v>4014.63</v>
      </c>
      <c r="G165" s="13">
        <v>4122.4799999999996</v>
      </c>
      <c r="H165" s="13">
        <v>4371.1399999999994</v>
      </c>
      <c r="I165" s="13">
        <v>4443.76</v>
      </c>
      <c r="J165" s="13">
        <v>4528.3999999999996</v>
      </c>
      <c r="K165" s="13">
        <v>4612.8999999999996</v>
      </c>
      <c r="L165" s="13">
        <v>4608.6499999999996</v>
      </c>
      <c r="M165" s="13">
        <v>4640.68</v>
      </c>
      <c r="N165" s="13">
        <v>4627.51</v>
      </c>
      <c r="O165" s="13">
        <v>4633.3500000000004</v>
      </c>
      <c r="P165" s="13">
        <v>4615.5</v>
      </c>
      <c r="Q165" s="13">
        <v>4600.67</v>
      </c>
      <c r="R165" s="13">
        <v>4582.03</v>
      </c>
      <c r="S165" s="13">
        <v>4538.9799999999996</v>
      </c>
      <c r="T165" s="13">
        <v>4576.5499999999993</v>
      </c>
      <c r="U165" s="13">
        <v>4603.67</v>
      </c>
      <c r="V165" s="13">
        <v>4591.3599999999997</v>
      </c>
      <c r="W165" s="13">
        <v>4550.0199999999995</v>
      </c>
      <c r="X165" s="13">
        <v>4439.68</v>
      </c>
      <c r="Y165" s="13">
        <v>4111.79</v>
      </c>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row>
    <row r="166" spans="1:75" ht="12" x14ac:dyDescent="0.2">
      <c r="A166" s="12">
        <v>16</v>
      </c>
      <c r="B166" s="13">
        <v>4097.6499999999996</v>
      </c>
      <c r="C166" s="13">
        <v>4021.24</v>
      </c>
      <c r="D166" s="13">
        <v>4000.29</v>
      </c>
      <c r="E166" s="13">
        <v>4010.3199999999997</v>
      </c>
      <c r="F166" s="13">
        <v>4044.8599999999997</v>
      </c>
      <c r="G166" s="13">
        <v>4256.67</v>
      </c>
      <c r="H166" s="13">
        <v>4386.2999999999993</v>
      </c>
      <c r="I166" s="13">
        <v>4432.1399999999994</v>
      </c>
      <c r="J166" s="13">
        <v>4521.7199999999993</v>
      </c>
      <c r="K166" s="13">
        <v>4639.75</v>
      </c>
      <c r="L166" s="13">
        <v>4692.3500000000004</v>
      </c>
      <c r="M166" s="13">
        <v>4674.37</v>
      </c>
      <c r="N166" s="13">
        <v>4649.26</v>
      </c>
      <c r="O166" s="13">
        <v>4651.96</v>
      </c>
      <c r="P166" s="13">
        <v>4643.28</v>
      </c>
      <c r="Q166" s="13">
        <v>4633.38</v>
      </c>
      <c r="R166" s="13">
        <v>4612.58</v>
      </c>
      <c r="S166" s="13">
        <v>4588.16</v>
      </c>
      <c r="T166" s="13">
        <v>4682.95</v>
      </c>
      <c r="U166" s="13">
        <v>4730.6499999999996</v>
      </c>
      <c r="V166" s="13">
        <v>4653.76</v>
      </c>
      <c r="W166" s="13">
        <v>4593.96</v>
      </c>
      <c r="X166" s="13">
        <v>4442.32</v>
      </c>
      <c r="Y166" s="13">
        <v>4122.6000000000004</v>
      </c>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row>
    <row r="167" spans="1:75" ht="12" x14ac:dyDescent="0.2">
      <c r="A167" s="12">
        <v>17</v>
      </c>
      <c r="B167" s="13">
        <v>4072.18</v>
      </c>
      <c r="C167" s="13">
        <v>4021.75</v>
      </c>
      <c r="D167" s="13">
        <v>4007.99</v>
      </c>
      <c r="E167" s="13">
        <v>4012.6099999999997</v>
      </c>
      <c r="F167" s="13">
        <v>4029.2999999999997</v>
      </c>
      <c r="G167" s="13">
        <v>4143.2999999999993</v>
      </c>
      <c r="H167" s="13">
        <v>4411.0599999999995</v>
      </c>
      <c r="I167" s="13">
        <v>4439.75</v>
      </c>
      <c r="J167" s="13">
        <v>4542.9799999999996</v>
      </c>
      <c r="K167" s="13">
        <v>4673.03</v>
      </c>
      <c r="L167" s="13">
        <v>4724.09</v>
      </c>
      <c r="M167" s="13">
        <v>4712.0199999999995</v>
      </c>
      <c r="N167" s="13">
        <v>4661.0199999999995</v>
      </c>
      <c r="O167" s="13">
        <v>4680.24</v>
      </c>
      <c r="P167" s="13">
        <v>4636.42</v>
      </c>
      <c r="Q167" s="13">
        <v>4589.74</v>
      </c>
      <c r="R167" s="13">
        <v>4562.91</v>
      </c>
      <c r="S167" s="13">
        <v>4566.83</v>
      </c>
      <c r="T167" s="13">
        <v>4605.88</v>
      </c>
      <c r="U167" s="13">
        <v>4707.4799999999996</v>
      </c>
      <c r="V167" s="13">
        <v>4643.0499999999993</v>
      </c>
      <c r="W167" s="13">
        <v>4569.66</v>
      </c>
      <c r="X167" s="13">
        <v>4437.6000000000004</v>
      </c>
      <c r="Y167" s="13">
        <v>4117.7699999999995</v>
      </c>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row>
    <row r="168" spans="1:75" ht="12" x14ac:dyDescent="0.2">
      <c r="A168" s="12">
        <v>18</v>
      </c>
      <c r="B168" s="13">
        <v>4058.33</v>
      </c>
      <c r="C168" s="13">
        <v>4039.2999999999997</v>
      </c>
      <c r="D168" s="13">
        <v>4013.58</v>
      </c>
      <c r="E168" s="13">
        <v>4021.0199999999995</v>
      </c>
      <c r="F168" s="13">
        <v>4054.16</v>
      </c>
      <c r="G168" s="13">
        <v>4134.5199999999995</v>
      </c>
      <c r="H168" s="13">
        <v>4385.7199999999993</v>
      </c>
      <c r="I168" s="13">
        <v>4442.79</v>
      </c>
      <c r="J168" s="13">
        <v>4556.3599999999997</v>
      </c>
      <c r="K168" s="13">
        <v>4622.6099999999997</v>
      </c>
      <c r="L168" s="13">
        <v>4635.7199999999993</v>
      </c>
      <c r="M168" s="13">
        <v>4635.17</v>
      </c>
      <c r="N168" s="13">
        <v>4633.37</v>
      </c>
      <c r="O168" s="13">
        <v>4645.82</v>
      </c>
      <c r="P168" s="13">
        <v>4616.45</v>
      </c>
      <c r="Q168" s="13">
        <v>4605.33</v>
      </c>
      <c r="R168" s="13">
        <v>4585.3500000000004</v>
      </c>
      <c r="S168" s="13">
        <v>4552.95</v>
      </c>
      <c r="T168" s="13">
        <v>4594.76</v>
      </c>
      <c r="U168" s="13">
        <v>4615.25</v>
      </c>
      <c r="V168" s="13">
        <v>4592.5599999999995</v>
      </c>
      <c r="W168" s="13">
        <v>4570.43</v>
      </c>
      <c r="X168" s="13">
        <v>4438.24</v>
      </c>
      <c r="Y168" s="13">
        <v>4149.9699999999993</v>
      </c>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row>
    <row r="169" spans="1:75" ht="12" x14ac:dyDescent="0.2">
      <c r="A169" s="12">
        <v>19</v>
      </c>
      <c r="B169" s="13">
        <v>4177.96</v>
      </c>
      <c r="C169" s="13">
        <v>4088.08</v>
      </c>
      <c r="D169" s="13">
        <v>4064.49</v>
      </c>
      <c r="E169" s="13">
        <v>4076.42</v>
      </c>
      <c r="F169" s="13">
        <v>4100.2999999999993</v>
      </c>
      <c r="G169" s="13">
        <v>4356.59</v>
      </c>
      <c r="H169" s="13">
        <v>4411.24</v>
      </c>
      <c r="I169" s="13">
        <v>4531.7199999999993</v>
      </c>
      <c r="J169" s="13">
        <v>4608.75</v>
      </c>
      <c r="K169" s="13">
        <v>4709.33</v>
      </c>
      <c r="L169" s="13">
        <v>4705.7999999999993</v>
      </c>
      <c r="M169" s="13">
        <v>4741.62</v>
      </c>
      <c r="N169" s="13">
        <v>4715.8899999999994</v>
      </c>
      <c r="O169" s="13">
        <v>4706.08</v>
      </c>
      <c r="P169" s="13">
        <v>4656.66</v>
      </c>
      <c r="Q169" s="13">
        <v>4622.12</v>
      </c>
      <c r="R169" s="13">
        <v>4609.99</v>
      </c>
      <c r="S169" s="13">
        <v>4576.03</v>
      </c>
      <c r="T169" s="13">
        <v>4631.2199999999993</v>
      </c>
      <c r="U169" s="13">
        <v>4675.2999999999993</v>
      </c>
      <c r="V169" s="13">
        <v>4649.3899999999994</v>
      </c>
      <c r="W169" s="13">
        <v>4647</v>
      </c>
      <c r="X169" s="13">
        <v>4492.5599999999995</v>
      </c>
      <c r="Y169" s="13">
        <v>4366.32</v>
      </c>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row>
    <row r="170" spans="1:75" ht="12" x14ac:dyDescent="0.2">
      <c r="A170" s="12">
        <v>20</v>
      </c>
      <c r="B170" s="13">
        <v>4374.0599999999995</v>
      </c>
      <c r="C170" s="13">
        <v>4197.0599999999995</v>
      </c>
      <c r="D170" s="13">
        <v>4133.3999999999996</v>
      </c>
      <c r="E170" s="13">
        <v>4123.43</v>
      </c>
      <c r="F170" s="13">
        <v>4167.2199999999993</v>
      </c>
      <c r="G170" s="13">
        <v>4270.25</v>
      </c>
      <c r="H170" s="13">
        <v>4387.53</v>
      </c>
      <c r="I170" s="13">
        <v>4490.16</v>
      </c>
      <c r="J170" s="13">
        <v>4640.07</v>
      </c>
      <c r="K170" s="13">
        <v>4712.37</v>
      </c>
      <c r="L170" s="13">
        <v>4748.01</v>
      </c>
      <c r="M170" s="13">
        <v>4759.21</v>
      </c>
      <c r="N170" s="13">
        <v>4758.17</v>
      </c>
      <c r="O170" s="13">
        <v>4743.5</v>
      </c>
      <c r="P170" s="13">
        <v>4660.6399999999994</v>
      </c>
      <c r="Q170" s="13">
        <v>4623.2999999999993</v>
      </c>
      <c r="R170" s="13">
        <v>4623.54</v>
      </c>
      <c r="S170" s="13">
        <v>4579.71</v>
      </c>
      <c r="T170" s="13">
        <v>4658.49</v>
      </c>
      <c r="U170" s="13">
        <v>4635.9699999999993</v>
      </c>
      <c r="V170" s="13">
        <v>4698.37</v>
      </c>
      <c r="W170" s="13">
        <v>4683.6099999999997</v>
      </c>
      <c r="X170" s="13">
        <v>4467.84</v>
      </c>
      <c r="Y170" s="13">
        <v>4374.67</v>
      </c>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row>
    <row r="171" spans="1:75" ht="12" x14ac:dyDescent="0.2">
      <c r="A171" s="12">
        <v>21</v>
      </c>
      <c r="B171" s="13">
        <v>4336.8500000000004</v>
      </c>
      <c r="C171" s="13">
        <v>4080.87</v>
      </c>
      <c r="D171" s="13">
        <v>4042.8199999999997</v>
      </c>
      <c r="E171" s="13">
        <v>4039.95</v>
      </c>
      <c r="F171" s="13">
        <v>4041.91</v>
      </c>
      <c r="G171" s="13">
        <v>4061.35</v>
      </c>
      <c r="H171" s="13">
        <v>4149.71</v>
      </c>
      <c r="I171" s="13">
        <v>4292.5199999999995</v>
      </c>
      <c r="J171" s="13">
        <v>4440.2199999999993</v>
      </c>
      <c r="K171" s="13">
        <v>4511.38</v>
      </c>
      <c r="L171" s="13">
        <v>4539.3899999999994</v>
      </c>
      <c r="M171" s="13">
        <v>4541.0599999999995</v>
      </c>
      <c r="N171" s="13">
        <v>4543.6000000000004</v>
      </c>
      <c r="O171" s="13">
        <v>4541.42</v>
      </c>
      <c r="P171" s="13">
        <v>4536.3999999999996</v>
      </c>
      <c r="Q171" s="13">
        <v>4532.8099999999995</v>
      </c>
      <c r="R171" s="13">
        <v>4521.18</v>
      </c>
      <c r="S171" s="13">
        <v>4517.87</v>
      </c>
      <c r="T171" s="13">
        <v>4539.84</v>
      </c>
      <c r="U171" s="13">
        <v>4561.88</v>
      </c>
      <c r="V171" s="13">
        <v>4546.2299999999996</v>
      </c>
      <c r="W171" s="13">
        <v>4551.51</v>
      </c>
      <c r="X171" s="13">
        <v>4436.9399999999996</v>
      </c>
      <c r="Y171" s="13">
        <v>4351.95</v>
      </c>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row>
    <row r="172" spans="1:75" ht="12" x14ac:dyDescent="0.2">
      <c r="A172" s="12">
        <v>22</v>
      </c>
      <c r="B172" s="13">
        <v>4267.33</v>
      </c>
      <c r="C172" s="13">
        <v>4118.7</v>
      </c>
      <c r="D172" s="13">
        <v>4080.5699999999997</v>
      </c>
      <c r="E172" s="13">
        <v>4093.39</v>
      </c>
      <c r="F172" s="13">
        <v>4148.3599999999997</v>
      </c>
      <c r="G172" s="13">
        <v>4376.46</v>
      </c>
      <c r="H172" s="13">
        <v>4409.42</v>
      </c>
      <c r="I172" s="13">
        <v>4546.7199999999993</v>
      </c>
      <c r="J172" s="13">
        <v>4647.2699999999995</v>
      </c>
      <c r="K172" s="13">
        <v>4666.51</v>
      </c>
      <c r="L172" s="13">
        <v>4675.57</v>
      </c>
      <c r="M172" s="13">
        <v>4702.71</v>
      </c>
      <c r="N172" s="13">
        <v>4692.79</v>
      </c>
      <c r="O172" s="13">
        <v>4701.2299999999996</v>
      </c>
      <c r="P172" s="13">
        <v>4683.6499999999996</v>
      </c>
      <c r="Q172" s="13">
        <v>4675.88</v>
      </c>
      <c r="R172" s="13">
        <v>4664.18</v>
      </c>
      <c r="S172" s="13">
        <v>4620.01</v>
      </c>
      <c r="T172" s="13">
        <v>4642.28</v>
      </c>
      <c r="U172" s="13">
        <v>4662.8099999999995</v>
      </c>
      <c r="V172" s="13">
        <v>4654.75</v>
      </c>
      <c r="W172" s="13">
        <v>4664.34</v>
      </c>
      <c r="X172" s="13">
        <v>4480.46</v>
      </c>
      <c r="Y172" s="13">
        <v>4332.1899999999996</v>
      </c>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row>
    <row r="173" spans="1:75" ht="12" x14ac:dyDescent="0.2">
      <c r="A173" s="12">
        <v>23</v>
      </c>
      <c r="B173" s="13">
        <v>4282.53</v>
      </c>
      <c r="C173" s="13">
        <v>4090.1099999999997</v>
      </c>
      <c r="D173" s="13">
        <v>4068.34</v>
      </c>
      <c r="E173" s="13">
        <v>4076.2299999999996</v>
      </c>
      <c r="F173" s="13">
        <v>4134.57</v>
      </c>
      <c r="G173" s="13">
        <v>4330.58</v>
      </c>
      <c r="H173" s="13">
        <v>4397.68</v>
      </c>
      <c r="I173" s="13">
        <v>4537.5499999999993</v>
      </c>
      <c r="J173" s="13">
        <v>4634.57</v>
      </c>
      <c r="K173" s="13">
        <v>4665.2999999999993</v>
      </c>
      <c r="L173" s="13">
        <v>4677.7699999999995</v>
      </c>
      <c r="M173" s="13">
        <v>4699.08</v>
      </c>
      <c r="N173" s="13">
        <v>4688.82</v>
      </c>
      <c r="O173" s="13">
        <v>4691.5499999999993</v>
      </c>
      <c r="P173" s="13">
        <v>4676.59</v>
      </c>
      <c r="Q173" s="13">
        <v>4658.45</v>
      </c>
      <c r="R173" s="13">
        <v>4650.51</v>
      </c>
      <c r="S173" s="13">
        <v>4599.79</v>
      </c>
      <c r="T173" s="13">
        <v>4635.33</v>
      </c>
      <c r="U173" s="13">
        <v>4664.46</v>
      </c>
      <c r="V173" s="13">
        <v>4668.7299999999996</v>
      </c>
      <c r="W173" s="13">
        <v>4674.2999999999993</v>
      </c>
      <c r="X173" s="13">
        <v>4506.1000000000004</v>
      </c>
      <c r="Y173" s="13">
        <v>4370.4699999999993</v>
      </c>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row>
    <row r="174" spans="1:75" ht="12" x14ac:dyDescent="0.2">
      <c r="A174" s="12">
        <v>24</v>
      </c>
      <c r="B174" s="13">
        <v>4139.95</v>
      </c>
      <c r="C174" s="13">
        <v>4059.97</v>
      </c>
      <c r="D174" s="13">
        <v>4051.35</v>
      </c>
      <c r="E174" s="13">
        <v>4068.3999999999996</v>
      </c>
      <c r="F174" s="13">
        <v>4091.85</v>
      </c>
      <c r="G174" s="13">
        <v>4289.3500000000004</v>
      </c>
      <c r="H174" s="13">
        <v>4337.7</v>
      </c>
      <c r="I174" s="13">
        <v>4415.46</v>
      </c>
      <c r="J174" s="13">
        <v>4542.87</v>
      </c>
      <c r="K174" s="13">
        <v>4544.8999999999996</v>
      </c>
      <c r="L174" s="13">
        <v>4547.7199999999993</v>
      </c>
      <c r="M174" s="13">
        <v>4601.3599999999997</v>
      </c>
      <c r="N174" s="13">
        <v>4583.5499999999993</v>
      </c>
      <c r="O174" s="13">
        <v>4591.1099999999997</v>
      </c>
      <c r="P174" s="13">
        <v>4576.12</v>
      </c>
      <c r="Q174" s="13">
        <v>4565.2699999999995</v>
      </c>
      <c r="R174" s="13">
        <v>4557.6499999999996</v>
      </c>
      <c r="S174" s="13">
        <v>4421.8599999999997</v>
      </c>
      <c r="T174" s="13">
        <v>4474.76</v>
      </c>
      <c r="U174" s="13">
        <v>4545.84</v>
      </c>
      <c r="V174" s="13">
        <v>4565.74</v>
      </c>
      <c r="W174" s="13">
        <v>4567.6000000000004</v>
      </c>
      <c r="X174" s="13">
        <v>4399.24</v>
      </c>
      <c r="Y174" s="13">
        <v>4140.74</v>
      </c>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row>
    <row r="175" spans="1:75" ht="12" x14ac:dyDescent="0.2">
      <c r="A175" s="12">
        <v>25</v>
      </c>
      <c r="B175" s="13">
        <v>4132.91</v>
      </c>
      <c r="C175" s="13">
        <v>4066.87</v>
      </c>
      <c r="D175" s="13">
        <v>4056.87</v>
      </c>
      <c r="E175" s="13">
        <v>4073.5699999999997</v>
      </c>
      <c r="F175" s="13">
        <v>4101.93</v>
      </c>
      <c r="G175" s="13">
        <v>4304.53</v>
      </c>
      <c r="H175" s="13">
        <v>4377.6899999999996</v>
      </c>
      <c r="I175" s="13">
        <v>4521.57</v>
      </c>
      <c r="J175" s="13">
        <v>4599.7299999999996</v>
      </c>
      <c r="K175" s="13">
        <v>4629.2299999999996</v>
      </c>
      <c r="L175" s="13">
        <v>4638.5499999999993</v>
      </c>
      <c r="M175" s="13">
        <v>4665.2299999999996</v>
      </c>
      <c r="N175" s="13">
        <v>4659.53</v>
      </c>
      <c r="O175" s="13">
        <v>4657.54</v>
      </c>
      <c r="P175" s="13">
        <v>4644.68</v>
      </c>
      <c r="Q175" s="13">
        <v>4634.01</v>
      </c>
      <c r="R175" s="13">
        <v>4620.67</v>
      </c>
      <c r="S175" s="13">
        <v>4519.51</v>
      </c>
      <c r="T175" s="13">
        <v>4590.45</v>
      </c>
      <c r="U175" s="13">
        <v>4631.92</v>
      </c>
      <c r="V175" s="13">
        <v>4630.96</v>
      </c>
      <c r="W175" s="13">
        <v>4637.8599999999997</v>
      </c>
      <c r="X175" s="13">
        <v>4451.2699999999995</v>
      </c>
      <c r="Y175" s="13">
        <v>4211.4699999999993</v>
      </c>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row>
    <row r="176" spans="1:75" ht="12" x14ac:dyDescent="0.2">
      <c r="A176" s="12">
        <v>26</v>
      </c>
      <c r="B176" s="13">
        <v>4106.7</v>
      </c>
      <c r="C176" s="13">
        <v>4041.42</v>
      </c>
      <c r="D176" s="13">
        <v>4037.8599999999997</v>
      </c>
      <c r="E176" s="13">
        <v>4047.0099999999998</v>
      </c>
      <c r="F176" s="13">
        <v>4086.89</v>
      </c>
      <c r="G176" s="13">
        <v>4276.1000000000004</v>
      </c>
      <c r="H176" s="13">
        <v>4379.1499999999996</v>
      </c>
      <c r="I176" s="13">
        <v>4517.79</v>
      </c>
      <c r="J176" s="13">
        <v>4632.29</v>
      </c>
      <c r="K176" s="13">
        <v>4647.4399999999996</v>
      </c>
      <c r="L176" s="13">
        <v>4656.66</v>
      </c>
      <c r="M176" s="13">
        <v>4675.67</v>
      </c>
      <c r="N176" s="13">
        <v>4675.1899999999996</v>
      </c>
      <c r="O176" s="13">
        <v>4675.88</v>
      </c>
      <c r="P176" s="13">
        <v>4663.18</v>
      </c>
      <c r="Q176" s="13">
        <v>4646.46</v>
      </c>
      <c r="R176" s="13">
        <v>4637.92</v>
      </c>
      <c r="S176" s="13">
        <v>4576.1499999999996</v>
      </c>
      <c r="T176" s="13">
        <v>4613.95</v>
      </c>
      <c r="U176" s="13">
        <v>4651.25</v>
      </c>
      <c r="V176" s="13">
        <v>4665.25</v>
      </c>
      <c r="W176" s="13">
        <v>4690.7299999999996</v>
      </c>
      <c r="X176" s="13">
        <v>4569.08</v>
      </c>
      <c r="Y176" s="13">
        <v>4363.4699999999993</v>
      </c>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row>
    <row r="177" spans="1:75" ht="12" x14ac:dyDescent="0.2">
      <c r="A177" s="12">
        <v>27</v>
      </c>
      <c r="B177" s="13">
        <v>4368.0199999999995</v>
      </c>
      <c r="C177" s="13">
        <v>4162.67</v>
      </c>
      <c r="D177" s="13">
        <v>4092.2999999999997</v>
      </c>
      <c r="E177" s="13">
        <v>4089.5499999999997</v>
      </c>
      <c r="F177" s="13">
        <v>4099.46</v>
      </c>
      <c r="G177" s="13">
        <v>4235.13</v>
      </c>
      <c r="H177" s="13">
        <v>4288.99</v>
      </c>
      <c r="I177" s="13">
        <v>4417.71</v>
      </c>
      <c r="J177" s="13">
        <v>4617.92</v>
      </c>
      <c r="K177" s="13">
        <v>4658.1399999999994</v>
      </c>
      <c r="L177" s="13">
        <v>4683.12</v>
      </c>
      <c r="M177" s="13">
        <v>4694.1499999999996</v>
      </c>
      <c r="N177" s="13">
        <v>4698.57</v>
      </c>
      <c r="O177" s="13">
        <v>4689.67</v>
      </c>
      <c r="P177" s="13">
        <v>4675.32</v>
      </c>
      <c r="Q177" s="13">
        <v>4672.4399999999996</v>
      </c>
      <c r="R177" s="13">
        <v>4677.83</v>
      </c>
      <c r="S177" s="13">
        <v>4625.3500000000004</v>
      </c>
      <c r="T177" s="13">
        <v>4668.07</v>
      </c>
      <c r="U177" s="13">
        <v>4706.99</v>
      </c>
      <c r="V177" s="13">
        <v>4720.57</v>
      </c>
      <c r="W177" s="13">
        <v>4741.0599999999995</v>
      </c>
      <c r="X177" s="13">
        <v>4637.0599999999995</v>
      </c>
      <c r="Y177" s="13">
        <v>4416.3599999999997</v>
      </c>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row>
    <row r="178" spans="1:75" ht="12" x14ac:dyDescent="0.2">
      <c r="A178" s="12">
        <v>28</v>
      </c>
      <c r="B178" s="13">
        <v>4356.9699999999993</v>
      </c>
      <c r="C178" s="13">
        <v>4153.67</v>
      </c>
      <c r="D178" s="13">
        <v>4074.38</v>
      </c>
      <c r="E178" s="13">
        <v>4066.8999999999996</v>
      </c>
      <c r="F178" s="13">
        <v>4076.0199999999995</v>
      </c>
      <c r="G178" s="13">
        <v>4091</v>
      </c>
      <c r="H178" s="13">
        <v>4095.54</v>
      </c>
      <c r="I178" s="13">
        <v>4254.3500000000004</v>
      </c>
      <c r="J178" s="13">
        <v>4450.34</v>
      </c>
      <c r="K178" s="13">
        <v>4592.0599999999995</v>
      </c>
      <c r="L178" s="13">
        <v>4631.3500000000004</v>
      </c>
      <c r="M178" s="13">
        <v>4636.2299999999996</v>
      </c>
      <c r="N178" s="13">
        <v>4629.8500000000004</v>
      </c>
      <c r="O178" s="13">
        <v>4617.78</v>
      </c>
      <c r="P178" s="13">
        <v>4611.01</v>
      </c>
      <c r="Q178" s="13">
        <v>4588.57</v>
      </c>
      <c r="R178" s="13">
        <v>4584.43</v>
      </c>
      <c r="S178" s="13">
        <v>4593.71</v>
      </c>
      <c r="T178" s="13">
        <v>4621.6399999999994</v>
      </c>
      <c r="U178" s="13">
        <v>4660.7</v>
      </c>
      <c r="V178" s="13">
        <v>4653.91</v>
      </c>
      <c r="W178" s="13">
        <v>4678.0199999999995</v>
      </c>
      <c r="X178" s="13">
        <v>4512.67</v>
      </c>
      <c r="Y178" s="13">
        <v>4236.3899999999994</v>
      </c>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row>
    <row r="179" spans="1:75" ht="12" x14ac:dyDescent="0.2">
      <c r="A179" s="12">
        <v>29</v>
      </c>
      <c r="B179" s="13">
        <v>4098.68</v>
      </c>
      <c r="C179" s="13">
        <v>4059.72</v>
      </c>
      <c r="D179" s="13">
        <v>4036.3999999999996</v>
      </c>
      <c r="E179" s="13">
        <v>4024.43</v>
      </c>
      <c r="F179" s="13">
        <v>4075.3599999999997</v>
      </c>
      <c r="G179" s="13">
        <v>4216</v>
      </c>
      <c r="H179" s="13">
        <v>4327.4799999999996</v>
      </c>
      <c r="I179" s="13">
        <v>4435.2699999999995</v>
      </c>
      <c r="J179" s="13">
        <v>4581.67</v>
      </c>
      <c r="K179" s="13">
        <v>4581.63</v>
      </c>
      <c r="L179" s="13">
        <v>4574.0599999999995</v>
      </c>
      <c r="M179" s="13">
        <v>4604.68</v>
      </c>
      <c r="N179" s="13">
        <v>4604.1399999999994</v>
      </c>
      <c r="O179" s="13">
        <v>4601.07</v>
      </c>
      <c r="P179" s="13">
        <v>4599.1899999999996</v>
      </c>
      <c r="Q179" s="13">
        <v>4587.82</v>
      </c>
      <c r="R179" s="13">
        <v>4580.41</v>
      </c>
      <c r="S179" s="13">
        <v>4565.1000000000004</v>
      </c>
      <c r="T179" s="13">
        <v>4542.42</v>
      </c>
      <c r="U179" s="13">
        <v>4502.3500000000004</v>
      </c>
      <c r="V179" s="13">
        <v>4534.2999999999993</v>
      </c>
      <c r="W179" s="13">
        <v>4605.57</v>
      </c>
      <c r="X179" s="13">
        <v>4421.76</v>
      </c>
      <c r="Y179" s="13">
        <v>4156.2199999999993</v>
      </c>
      <c r="Z179" s="1">
        <v>4156.2199999999993</v>
      </c>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row>
    <row r="180" spans="1:75" ht="12" x14ac:dyDescent="0.2">
      <c r="A180" s="12">
        <v>30</v>
      </c>
      <c r="B180" s="13">
        <v>4069.2599999999998</v>
      </c>
      <c r="C180" s="13">
        <v>4015.2</v>
      </c>
      <c r="D180" s="13">
        <v>4003.8199999999997</v>
      </c>
      <c r="E180" s="13">
        <v>4017.62</v>
      </c>
      <c r="F180" s="13">
        <v>4041.68</v>
      </c>
      <c r="G180" s="13">
        <v>4113.68</v>
      </c>
      <c r="H180" s="13">
        <v>4307.4799999999996</v>
      </c>
      <c r="I180" s="13">
        <v>4413.92</v>
      </c>
      <c r="J180" s="13">
        <v>4578</v>
      </c>
      <c r="K180" s="13">
        <v>4590.08</v>
      </c>
      <c r="L180" s="13">
        <v>4607.95</v>
      </c>
      <c r="M180" s="13">
        <v>4610.6000000000004</v>
      </c>
      <c r="N180" s="13">
        <v>4600.38</v>
      </c>
      <c r="O180" s="13">
        <v>4602.66</v>
      </c>
      <c r="P180" s="13">
        <v>4598.2299999999996</v>
      </c>
      <c r="Q180" s="13">
        <v>4586.24</v>
      </c>
      <c r="R180" s="13">
        <v>4579.63</v>
      </c>
      <c r="S180" s="13">
        <v>4571.87</v>
      </c>
      <c r="T180" s="13">
        <v>4581.87</v>
      </c>
      <c r="U180" s="13">
        <v>4618.25</v>
      </c>
      <c r="V180" s="13">
        <v>4602.79</v>
      </c>
      <c r="W180" s="13">
        <v>4595.9799999999996</v>
      </c>
      <c r="X180" s="13">
        <v>4410.1499999999996</v>
      </c>
      <c r="Y180" s="13">
        <v>4097.97</v>
      </c>
      <c r="Z180" s="1">
        <v>4097.97</v>
      </c>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row>
    <row r="181" spans="1:75" ht="12" x14ac:dyDescent="0.2">
      <c r="A181" s="12">
        <v>31</v>
      </c>
      <c r="B181" s="13">
        <v>4033.1</v>
      </c>
      <c r="C181" s="13">
        <v>3986.2799999999997</v>
      </c>
      <c r="D181" s="13">
        <v>3963.0999999999995</v>
      </c>
      <c r="E181" s="13">
        <v>3971.63</v>
      </c>
      <c r="F181" s="13">
        <v>3995.5199999999995</v>
      </c>
      <c r="G181" s="13">
        <v>4083.95</v>
      </c>
      <c r="H181" s="13">
        <v>4196.08</v>
      </c>
      <c r="I181" s="13">
        <v>4340.91</v>
      </c>
      <c r="J181" s="13">
        <v>4418.51</v>
      </c>
      <c r="K181" s="13">
        <v>4475.8599999999997</v>
      </c>
      <c r="L181" s="13">
        <v>4484.29</v>
      </c>
      <c r="M181" s="13">
        <v>4503.43</v>
      </c>
      <c r="N181" s="13">
        <v>4490.59</v>
      </c>
      <c r="O181" s="13">
        <v>4495.49</v>
      </c>
      <c r="P181" s="13">
        <v>4487.71</v>
      </c>
      <c r="Q181" s="13">
        <v>4474.3599999999997</v>
      </c>
      <c r="R181" s="13">
        <v>4463.13</v>
      </c>
      <c r="S181" s="13">
        <v>4440.99</v>
      </c>
      <c r="T181" s="13">
        <v>4433.04</v>
      </c>
      <c r="U181" s="13">
        <v>4463.87</v>
      </c>
      <c r="V181" s="13">
        <v>4462.54</v>
      </c>
      <c r="W181" s="13">
        <v>4429.53</v>
      </c>
      <c r="X181" s="13">
        <v>4285.01</v>
      </c>
      <c r="Y181" s="13">
        <v>4023.22</v>
      </c>
      <c r="Z181" s="1">
        <v>4023.22</v>
      </c>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row>
    <row r="182" spans="1:75" ht="11.25" customHeight="1" x14ac:dyDescent="0.2">
      <c r="A182" s="60"/>
      <c r="B182" s="61" t="s">
        <v>90</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row>
    <row r="184" spans="1:75" s="6" customFormat="1" ht="32.65" customHeight="1" x14ac:dyDescent="0.2">
      <c r="A184" s="10" t="s">
        <v>63</v>
      </c>
      <c r="B184" s="11" t="s">
        <v>64</v>
      </c>
      <c r="C184" s="11" t="s">
        <v>65</v>
      </c>
      <c r="D184" s="11" t="s">
        <v>66</v>
      </c>
      <c r="E184" s="11" t="s">
        <v>67</v>
      </c>
      <c r="F184" s="11" t="s">
        <v>68</v>
      </c>
      <c r="G184" s="11" t="s">
        <v>69</v>
      </c>
      <c r="H184" s="11" t="s">
        <v>70</v>
      </c>
      <c r="I184" s="11" t="s">
        <v>71</v>
      </c>
      <c r="J184" s="11" t="s">
        <v>72</v>
      </c>
      <c r="K184" s="11" t="s">
        <v>73</v>
      </c>
      <c r="L184" s="11" t="s">
        <v>74</v>
      </c>
      <c r="M184" s="11" t="s">
        <v>75</v>
      </c>
      <c r="N184" s="11" t="s">
        <v>76</v>
      </c>
      <c r="O184" s="11" t="s">
        <v>77</v>
      </c>
      <c r="P184" s="11" t="s">
        <v>78</v>
      </c>
      <c r="Q184" s="11" t="s">
        <v>79</v>
      </c>
      <c r="R184" s="11" t="s">
        <v>80</v>
      </c>
      <c r="S184" s="11" t="s">
        <v>81</v>
      </c>
      <c r="T184" s="11" t="s">
        <v>82</v>
      </c>
      <c r="U184" s="11" t="s">
        <v>83</v>
      </c>
      <c r="V184" s="11" t="s">
        <v>84</v>
      </c>
      <c r="W184" s="11" t="s">
        <v>85</v>
      </c>
      <c r="X184" s="11" t="s">
        <v>86</v>
      </c>
      <c r="Y184" s="11" t="s">
        <v>87</v>
      </c>
      <c r="Z184" s="5"/>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row>
    <row r="185" spans="1:75" ht="12" x14ac:dyDescent="0.2">
      <c r="A185" s="12">
        <v>1</v>
      </c>
      <c r="B185" s="13">
        <v>5065.78</v>
      </c>
      <c r="C185" s="13">
        <v>5033.76</v>
      </c>
      <c r="D185" s="13">
        <v>5033.6099999999997</v>
      </c>
      <c r="E185" s="13">
        <v>5037.3099999999995</v>
      </c>
      <c r="F185" s="13">
        <v>5072.76</v>
      </c>
      <c r="G185" s="13">
        <v>5128.45</v>
      </c>
      <c r="H185" s="13">
        <v>5360.4</v>
      </c>
      <c r="I185" s="13">
        <v>5519.32</v>
      </c>
      <c r="J185" s="13">
        <v>5579.2199999999993</v>
      </c>
      <c r="K185" s="13">
        <v>5626.1299999999992</v>
      </c>
      <c r="L185" s="13">
        <v>5630.37</v>
      </c>
      <c r="M185" s="13">
        <v>5651.7199999999993</v>
      </c>
      <c r="N185" s="13">
        <v>5669.34</v>
      </c>
      <c r="O185" s="13">
        <v>5670.76</v>
      </c>
      <c r="P185" s="13">
        <v>5654.99</v>
      </c>
      <c r="Q185" s="13">
        <v>5642.9</v>
      </c>
      <c r="R185" s="13">
        <v>5632.7199999999993</v>
      </c>
      <c r="S185" s="13">
        <v>5610.76</v>
      </c>
      <c r="T185" s="13">
        <v>5626.2199999999993</v>
      </c>
      <c r="U185" s="13">
        <v>5650.91</v>
      </c>
      <c r="V185" s="13">
        <v>5628.4299999999994</v>
      </c>
      <c r="W185" s="13">
        <v>5610.3799999999992</v>
      </c>
      <c r="X185" s="13">
        <v>5492.8099999999995</v>
      </c>
      <c r="Y185" s="13">
        <v>5116.17</v>
      </c>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row>
    <row r="186" spans="1:75" ht="12" x14ac:dyDescent="0.2">
      <c r="A186" s="12">
        <v>2</v>
      </c>
      <c r="B186" s="13">
        <v>5109.95</v>
      </c>
      <c r="C186" s="13">
        <v>5043.26</v>
      </c>
      <c r="D186" s="13">
        <v>5024.42</v>
      </c>
      <c r="E186" s="13">
        <v>5038.6099999999997</v>
      </c>
      <c r="F186" s="13">
        <v>5085.8599999999997</v>
      </c>
      <c r="G186" s="13">
        <v>5157.7</v>
      </c>
      <c r="H186" s="13">
        <v>5384.73</v>
      </c>
      <c r="I186" s="13">
        <v>5495.2699999999995</v>
      </c>
      <c r="J186" s="13">
        <v>5580.73</v>
      </c>
      <c r="K186" s="13">
        <v>5600.59</v>
      </c>
      <c r="L186" s="13">
        <v>5611.79</v>
      </c>
      <c r="M186" s="13">
        <v>5624.74</v>
      </c>
      <c r="N186" s="13">
        <v>5628.7699999999995</v>
      </c>
      <c r="O186" s="13">
        <v>5627.8899999999994</v>
      </c>
      <c r="P186" s="13">
        <v>5623.32</v>
      </c>
      <c r="Q186" s="13">
        <v>5617.8499999999995</v>
      </c>
      <c r="R186" s="13">
        <v>5613.41</v>
      </c>
      <c r="S186" s="13">
        <v>5577.66</v>
      </c>
      <c r="T186" s="13">
        <v>5613.45</v>
      </c>
      <c r="U186" s="13">
        <v>5634.99</v>
      </c>
      <c r="V186" s="13">
        <v>5617.2999999999993</v>
      </c>
      <c r="W186" s="13">
        <v>5602.66</v>
      </c>
      <c r="X186" s="13">
        <v>5444.76</v>
      </c>
      <c r="Y186" s="13">
        <v>5111.4299999999994</v>
      </c>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row>
    <row r="187" spans="1:75" ht="12" x14ac:dyDescent="0.2">
      <c r="A187" s="12">
        <v>3</v>
      </c>
      <c r="B187" s="13">
        <v>5110.3099999999995</v>
      </c>
      <c r="C187" s="13">
        <v>5033.2299999999996</v>
      </c>
      <c r="D187" s="13">
        <v>5017.0199999999995</v>
      </c>
      <c r="E187" s="13">
        <v>5021.2999999999993</v>
      </c>
      <c r="F187" s="13">
        <v>5062.8799999999992</v>
      </c>
      <c r="G187" s="13">
        <v>5156.09</v>
      </c>
      <c r="H187" s="13">
        <v>5379.73</v>
      </c>
      <c r="I187" s="13">
        <v>5486.2</v>
      </c>
      <c r="J187" s="13">
        <v>5533.24</v>
      </c>
      <c r="K187" s="13">
        <v>5591.57</v>
      </c>
      <c r="L187" s="13">
        <v>5602.4299999999994</v>
      </c>
      <c r="M187" s="13">
        <v>5617.54</v>
      </c>
      <c r="N187" s="13">
        <v>5623.51</v>
      </c>
      <c r="O187" s="13">
        <v>5624.32</v>
      </c>
      <c r="P187" s="13">
        <v>5621.58</v>
      </c>
      <c r="Q187" s="13">
        <v>5613.69</v>
      </c>
      <c r="R187" s="13">
        <v>5610.03</v>
      </c>
      <c r="S187" s="13">
        <v>5570.71</v>
      </c>
      <c r="T187" s="13">
        <v>5601.5999999999995</v>
      </c>
      <c r="U187" s="13">
        <v>5621.9699999999993</v>
      </c>
      <c r="V187" s="13">
        <v>5603.2</v>
      </c>
      <c r="W187" s="13">
        <v>5582.21</v>
      </c>
      <c r="X187" s="13">
        <v>5461.7</v>
      </c>
      <c r="Y187" s="13">
        <v>5125.17</v>
      </c>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row>
    <row r="188" spans="1:75" ht="12" x14ac:dyDescent="0.2">
      <c r="A188" s="12">
        <v>4</v>
      </c>
      <c r="B188" s="13">
        <v>5168.24</v>
      </c>
      <c r="C188" s="13">
        <v>5114.3899999999994</v>
      </c>
      <c r="D188" s="13">
        <v>5114.5499999999993</v>
      </c>
      <c r="E188" s="13">
        <v>5122.84</v>
      </c>
      <c r="F188" s="13">
        <v>5143.28</v>
      </c>
      <c r="G188" s="13">
        <v>5376.4</v>
      </c>
      <c r="H188" s="13">
        <v>5473.01</v>
      </c>
      <c r="I188" s="13">
        <v>5558.54</v>
      </c>
      <c r="J188" s="13">
        <v>5638.6299999999992</v>
      </c>
      <c r="K188" s="13">
        <v>5645.4299999999994</v>
      </c>
      <c r="L188" s="13">
        <v>5653.86</v>
      </c>
      <c r="M188" s="13">
        <v>5674.33</v>
      </c>
      <c r="N188" s="13">
        <v>5673.76</v>
      </c>
      <c r="O188" s="13">
        <v>5673.79</v>
      </c>
      <c r="P188" s="13">
        <v>5666.23</v>
      </c>
      <c r="Q188" s="13">
        <v>5656.73</v>
      </c>
      <c r="R188" s="13">
        <v>5653.26</v>
      </c>
      <c r="S188" s="13">
        <v>5621.42</v>
      </c>
      <c r="T188" s="13">
        <v>5647.03</v>
      </c>
      <c r="U188" s="13">
        <v>5688.48</v>
      </c>
      <c r="V188" s="13">
        <v>5661.53</v>
      </c>
      <c r="W188" s="13">
        <v>5666.98</v>
      </c>
      <c r="X188" s="13">
        <v>5559.92</v>
      </c>
      <c r="Y188" s="13">
        <v>5293.42</v>
      </c>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row>
    <row r="189" spans="1:75" ht="12" x14ac:dyDescent="0.2">
      <c r="A189" s="12">
        <v>5</v>
      </c>
      <c r="B189" s="13">
        <v>5120.7299999999996</v>
      </c>
      <c r="C189" s="13">
        <v>5086.8499999999995</v>
      </c>
      <c r="D189" s="13">
        <v>5046.75</v>
      </c>
      <c r="E189" s="13">
        <v>5058.49</v>
      </c>
      <c r="F189" s="13">
        <v>5101.95</v>
      </c>
      <c r="G189" s="13">
        <v>5257.15</v>
      </c>
      <c r="H189" s="13">
        <v>5419.1399999999994</v>
      </c>
      <c r="I189" s="13">
        <v>5431.04</v>
      </c>
      <c r="J189" s="13">
        <v>5500.9299999999994</v>
      </c>
      <c r="K189" s="13">
        <v>5515.0199999999995</v>
      </c>
      <c r="L189" s="13">
        <v>5518.94</v>
      </c>
      <c r="M189" s="13">
        <v>5537.67</v>
      </c>
      <c r="N189" s="13">
        <v>5528.54</v>
      </c>
      <c r="O189" s="13">
        <v>5526.62</v>
      </c>
      <c r="P189" s="13">
        <v>5512.59</v>
      </c>
      <c r="Q189" s="13">
        <v>5497.07</v>
      </c>
      <c r="R189" s="13">
        <v>5488.08</v>
      </c>
      <c r="S189" s="13">
        <v>5465.58</v>
      </c>
      <c r="T189" s="13">
        <v>5516.0999999999995</v>
      </c>
      <c r="U189" s="13">
        <v>5559.86</v>
      </c>
      <c r="V189" s="13">
        <v>5531.12</v>
      </c>
      <c r="W189" s="13">
        <v>5548.21</v>
      </c>
      <c r="X189" s="13">
        <v>5427.62</v>
      </c>
      <c r="Y189" s="13">
        <v>5161.07</v>
      </c>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row>
    <row r="190" spans="1:75" ht="12" x14ac:dyDescent="0.2">
      <c r="A190" s="12">
        <v>6</v>
      </c>
      <c r="B190" s="13">
        <v>5187.6099999999997</v>
      </c>
      <c r="C190" s="13">
        <v>5115.01</v>
      </c>
      <c r="D190" s="13">
        <v>5064.03</v>
      </c>
      <c r="E190" s="13">
        <v>5042.04</v>
      </c>
      <c r="F190" s="13">
        <v>5043.5199999999995</v>
      </c>
      <c r="G190" s="13">
        <v>5087.7199999999993</v>
      </c>
      <c r="H190" s="13">
        <v>5128.46</v>
      </c>
      <c r="I190" s="13">
        <v>5180.57</v>
      </c>
      <c r="J190" s="13">
        <v>5418.3899999999994</v>
      </c>
      <c r="K190" s="13">
        <v>5452.5</v>
      </c>
      <c r="L190" s="13">
        <v>5494.48</v>
      </c>
      <c r="M190" s="13">
        <v>5498.9</v>
      </c>
      <c r="N190" s="13">
        <v>5493.11</v>
      </c>
      <c r="O190" s="13">
        <v>5481.33</v>
      </c>
      <c r="P190" s="13">
        <v>5474.4299999999994</v>
      </c>
      <c r="Q190" s="13">
        <v>5451.3899999999994</v>
      </c>
      <c r="R190" s="13">
        <v>5443.67</v>
      </c>
      <c r="S190" s="13">
        <v>5442.96</v>
      </c>
      <c r="T190" s="13">
        <v>5474.62</v>
      </c>
      <c r="U190" s="13">
        <v>5477.7999999999993</v>
      </c>
      <c r="V190" s="13">
        <v>5489.07</v>
      </c>
      <c r="W190" s="13">
        <v>5464.12</v>
      </c>
      <c r="X190" s="13">
        <v>5413.5199999999995</v>
      </c>
      <c r="Y190" s="13">
        <v>5118.7699999999995</v>
      </c>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row>
    <row r="191" spans="1:75" ht="12" x14ac:dyDescent="0.2">
      <c r="A191" s="12">
        <v>7</v>
      </c>
      <c r="B191" s="13">
        <v>5070.1899999999996</v>
      </c>
      <c r="C191" s="13">
        <v>5007.54</v>
      </c>
      <c r="D191" s="13">
        <v>5007.57</v>
      </c>
      <c r="E191" s="13">
        <v>5008.12</v>
      </c>
      <c r="F191" s="13">
        <v>5010.2999999999993</v>
      </c>
      <c r="G191" s="13">
        <v>5042.4299999999994</v>
      </c>
      <c r="H191" s="13">
        <v>5075.9699999999993</v>
      </c>
      <c r="I191" s="13">
        <v>5126.53</v>
      </c>
      <c r="J191" s="13">
        <v>5380.5499999999993</v>
      </c>
      <c r="K191" s="13">
        <v>5446.11</v>
      </c>
      <c r="L191" s="13">
        <v>5474.82</v>
      </c>
      <c r="M191" s="13">
        <v>5481.95</v>
      </c>
      <c r="N191" s="13">
        <v>5477.5199999999995</v>
      </c>
      <c r="O191" s="13">
        <v>5472.08</v>
      </c>
      <c r="P191" s="13">
        <v>5471.4699999999993</v>
      </c>
      <c r="Q191" s="13">
        <v>5455.09</v>
      </c>
      <c r="R191" s="13">
        <v>5447.9299999999994</v>
      </c>
      <c r="S191" s="13">
        <v>5451.76</v>
      </c>
      <c r="T191" s="13">
        <v>5470.04</v>
      </c>
      <c r="U191" s="13">
        <v>5477.84</v>
      </c>
      <c r="V191" s="13">
        <v>5537.5599999999995</v>
      </c>
      <c r="W191" s="13">
        <v>5496.4699999999993</v>
      </c>
      <c r="X191" s="13">
        <v>5426.92</v>
      </c>
      <c r="Y191" s="13">
        <v>5112.1499999999996</v>
      </c>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row>
    <row r="192" spans="1:75" ht="12" x14ac:dyDescent="0.2">
      <c r="A192" s="12">
        <v>8</v>
      </c>
      <c r="B192" s="13">
        <v>5100.91</v>
      </c>
      <c r="C192" s="13">
        <v>5037.7099999999991</v>
      </c>
      <c r="D192" s="13">
        <v>4990.3099999999995</v>
      </c>
      <c r="E192" s="13">
        <v>4987.2199999999993</v>
      </c>
      <c r="F192" s="13">
        <v>4987.84</v>
      </c>
      <c r="G192" s="13">
        <v>5017.16</v>
      </c>
      <c r="H192" s="13">
        <v>5044.8899999999994</v>
      </c>
      <c r="I192" s="13">
        <v>5080.9599999999991</v>
      </c>
      <c r="J192" s="13">
        <v>5256.3899999999994</v>
      </c>
      <c r="K192" s="13">
        <v>5392.5</v>
      </c>
      <c r="L192" s="13">
        <v>5425.5</v>
      </c>
      <c r="M192" s="13">
        <v>5428.5199999999995</v>
      </c>
      <c r="N192" s="13">
        <v>5425.21</v>
      </c>
      <c r="O192" s="13">
        <v>5422.5</v>
      </c>
      <c r="P192" s="13">
        <v>5419.04</v>
      </c>
      <c r="Q192" s="13">
        <v>5418.7199999999993</v>
      </c>
      <c r="R192" s="13">
        <v>5418.29</v>
      </c>
      <c r="S192" s="13">
        <v>5409.8799999999992</v>
      </c>
      <c r="T192" s="13">
        <v>5449.12</v>
      </c>
      <c r="U192" s="13">
        <v>5450.8899999999994</v>
      </c>
      <c r="V192" s="13">
        <v>5445.87</v>
      </c>
      <c r="W192" s="13">
        <v>5432.19</v>
      </c>
      <c r="X192" s="13">
        <v>5265.7699999999995</v>
      </c>
      <c r="Y192" s="13">
        <v>5084.8499999999995</v>
      </c>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row>
    <row r="193" spans="1:75" ht="12" x14ac:dyDescent="0.2">
      <c r="A193" s="12">
        <v>9</v>
      </c>
      <c r="B193" s="13">
        <v>5065.0199999999995</v>
      </c>
      <c r="C193" s="13">
        <v>5005.4599999999991</v>
      </c>
      <c r="D193" s="13">
        <v>4993.4799999999996</v>
      </c>
      <c r="E193" s="13">
        <v>4998.2099999999991</v>
      </c>
      <c r="F193" s="13">
        <v>5063.84</v>
      </c>
      <c r="G193" s="13">
        <v>5168.7999999999993</v>
      </c>
      <c r="H193" s="13">
        <v>5381.76</v>
      </c>
      <c r="I193" s="13">
        <v>5425.34</v>
      </c>
      <c r="J193" s="13">
        <v>5466.21</v>
      </c>
      <c r="K193" s="13">
        <v>5483.4</v>
      </c>
      <c r="L193" s="13">
        <v>5489.7999999999993</v>
      </c>
      <c r="M193" s="13">
        <v>5518.04</v>
      </c>
      <c r="N193" s="13">
        <v>5507.66</v>
      </c>
      <c r="O193" s="13">
        <v>5510.5499999999993</v>
      </c>
      <c r="P193" s="13">
        <v>5505.6399999999994</v>
      </c>
      <c r="Q193" s="13">
        <v>5494.3099999999995</v>
      </c>
      <c r="R193" s="13">
        <v>5486.3899999999994</v>
      </c>
      <c r="S193" s="13">
        <v>5460.0999999999995</v>
      </c>
      <c r="T193" s="13">
        <v>5481.4</v>
      </c>
      <c r="U193" s="13">
        <v>5493.17</v>
      </c>
      <c r="V193" s="13">
        <v>5497</v>
      </c>
      <c r="W193" s="13">
        <v>5490.0199999999995</v>
      </c>
      <c r="X193" s="13">
        <v>5405.3499999999995</v>
      </c>
      <c r="Y193" s="13">
        <v>5082.9399999999996</v>
      </c>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row>
    <row r="194" spans="1:75" ht="12" x14ac:dyDescent="0.2">
      <c r="A194" s="12">
        <v>10</v>
      </c>
      <c r="B194" s="13">
        <v>5069.9399999999996</v>
      </c>
      <c r="C194" s="13">
        <v>5004.4299999999994</v>
      </c>
      <c r="D194" s="13">
        <v>4957.04</v>
      </c>
      <c r="E194" s="13">
        <v>4967.9399999999996</v>
      </c>
      <c r="F194" s="13">
        <v>5008.5199999999995</v>
      </c>
      <c r="G194" s="13">
        <v>5129.8499999999995</v>
      </c>
      <c r="H194" s="13">
        <v>5247.03</v>
      </c>
      <c r="I194" s="13">
        <v>5415.1399999999994</v>
      </c>
      <c r="J194" s="13">
        <v>5476.8099999999995</v>
      </c>
      <c r="K194" s="13">
        <v>5496.0499999999993</v>
      </c>
      <c r="L194" s="13">
        <v>5493.87</v>
      </c>
      <c r="M194" s="13">
        <v>5514.08</v>
      </c>
      <c r="N194" s="13">
        <v>5504.48</v>
      </c>
      <c r="O194" s="13">
        <v>5502.8799999999992</v>
      </c>
      <c r="P194" s="13">
        <v>5493.96</v>
      </c>
      <c r="Q194" s="13">
        <v>5486.9699999999993</v>
      </c>
      <c r="R194" s="13">
        <v>5484</v>
      </c>
      <c r="S194" s="13">
        <v>5446.32</v>
      </c>
      <c r="T194" s="13">
        <v>5466.9</v>
      </c>
      <c r="U194" s="13">
        <v>5489</v>
      </c>
      <c r="V194" s="13">
        <v>5504.5</v>
      </c>
      <c r="W194" s="13">
        <v>5524.99</v>
      </c>
      <c r="X194" s="13">
        <v>5423.6299999999992</v>
      </c>
      <c r="Y194" s="13">
        <v>5092.8599999999997</v>
      </c>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row>
    <row r="195" spans="1:75" ht="12" x14ac:dyDescent="0.2">
      <c r="A195" s="12">
        <v>11</v>
      </c>
      <c r="B195" s="13">
        <v>5055.12</v>
      </c>
      <c r="C195" s="13">
        <v>4999.7299999999996</v>
      </c>
      <c r="D195" s="13">
        <v>4981.92</v>
      </c>
      <c r="E195" s="13">
        <v>4995.6399999999994</v>
      </c>
      <c r="F195" s="13">
        <v>5040.28</v>
      </c>
      <c r="G195" s="13">
        <v>5134.34</v>
      </c>
      <c r="H195" s="13">
        <v>5248.16</v>
      </c>
      <c r="I195" s="13">
        <v>5452.32</v>
      </c>
      <c r="J195" s="13">
        <v>5497.46</v>
      </c>
      <c r="K195" s="13">
        <v>5493.8499999999995</v>
      </c>
      <c r="L195" s="13">
        <v>5492.1399999999994</v>
      </c>
      <c r="M195" s="13">
        <v>5512.8499999999995</v>
      </c>
      <c r="N195" s="13">
        <v>5506.7699999999995</v>
      </c>
      <c r="O195" s="13">
        <v>5506.8899999999994</v>
      </c>
      <c r="P195" s="13">
        <v>5499.3499999999995</v>
      </c>
      <c r="Q195" s="13">
        <v>5490.1299999999992</v>
      </c>
      <c r="R195" s="13">
        <v>5486.0999999999995</v>
      </c>
      <c r="S195" s="13">
        <v>5467.58</v>
      </c>
      <c r="T195" s="13">
        <v>5478.45</v>
      </c>
      <c r="U195" s="13">
        <v>5485.71</v>
      </c>
      <c r="V195" s="13">
        <v>5495.45</v>
      </c>
      <c r="W195" s="13">
        <v>5492.3099999999995</v>
      </c>
      <c r="X195" s="13">
        <v>5465.07</v>
      </c>
      <c r="Y195" s="13">
        <v>5103.21</v>
      </c>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row>
    <row r="196" spans="1:75" ht="12" x14ac:dyDescent="0.2">
      <c r="A196" s="12">
        <v>12</v>
      </c>
      <c r="B196" s="13">
        <v>5089.1499999999996</v>
      </c>
      <c r="C196" s="13">
        <v>5007.9799999999996</v>
      </c>
      <c r="D196" s="13">
        <v>5007</v>
      </c>
      <c r="E196" s="13">
        <v>5023.04</v>
      </c>
      <c r="F196" s="13">
        <v>5059.17</v>
      </c>
      <c r="G196" s="13">
        <v>5156.0599999999995</v>
      </c>
      <c r="H196" s="13">
        <v>5347.83</v>
      </c>
      <c r="I196" s="13">
        <v>5455.23</v>
      </c>
      <c r="J196" s="13">
        <v>5507.25</v>
      </c>
      <c r="K196" s="13">
        <v>5516.54</v>
      </c>
      <c r="L196" s="13">
        <v>5523.61</v>
      </c>
      <c r="M196" s="13">
        <v>5563.41</v>
      </c>
      <c r="N196" s="13">
        <v>5556.5599999999995</v>
      </c>
      <c r="O196" s="13">
        <v>5561.3799999999992</v>
      </c>
      <c r="P196" s="13">
        <v>5543.4299999999994</v>
      </c>
      <c r="Q196" s="13">
        <v>5526.5499999999993</v>
      </c>
      <c r="R196" s="13">
        <v>5515.12</v>
      </c>
      <c r="S196" s="13">
        <v>5484.09</v>
      </c>
      <c r="T196" s="13">
        <v>5500.9299999999994</v>
      </c>
      <c r="U196" s="13">
        <v>5514.58</v>
      </c>
      <c r="V196" s="13">
        <v>5532.51</v>
      </c>
      <c r="W196" s="13">
        <v>5537.07</v>
      </c>
      <c r="X196" s="13">
        <v>5474.49</v>
      </c>
      <c r="Y196" s="13">
        <v>5149.95</v>
      </c>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row>
    <row r="197" spans="1:75" ht="12" x14ac:dyDescent="0.2">
      <c r="A197" s="12">
        <v>13</v>
      </c>
      <c r="B197" s="13">
        <v>5137</v>
      </c>
      <c r="C197" s="13">
        <v>5110.28</v>
      </c>
      <c r="D197" s="13">
        <v>5072.51</v>
      </c>
      <c r="E197" s="13">
        <v>5067.5199999999995</v>
      </c>
      <c r="F197" s="13">
        <v>5089.3599999999997</v>
      </c>
      <c r="G197" s="13">
        <v>5136.37</v>
      </c>
      <c r="H197" s="13">
        <v>5150.8499999999995</v>
      </c>
      <c r="I197" s="13">
        <v>5332.15</v>
      </c>
      <c r="J197" s="13">
        <v>5511.8799999999992</v>
      </c>
      <c r="K197" s="13">
        <v>5571.44</v>
      </c>
      <c r="L197" s="13">
        <v>5643.32</v>
      </c>
      <c r="M197" s="13">
        <v>5655.7199999999993</v>
      </c>
      <c r="N197" s="13">
        <v>5670.42</v>
      </c>
      <c r="O197" s="13">
        <v>5662.16</v>
      </c>
      <c r="P197" s="13">
        <v>5653.94</v>
      </c>
      <c r="Q197" s="13">
        <v>5653.83</v>
      </c>
      <c r="R197" s="13">
        <v>5654.94</v>
      </c>
      <c r="S197" s="13">
        <v>5618.2699999999995</v>
      </c>
      <c r="T197" s="13">
        <v>5659.67</v>
      </c>
      <c r="U197" s="13">
        <v>5674.25</v>
      </c>
      <c r="V197" s="13">
        <v>5671.37</v>
      </c>
      <c r="W197" s="13">
        <v>5650.82</v>
      </c>
      <c r="X197" s="13">
        <v>5500.44</v>
      </c>
      <c r="Y197" s="13">
        <v>5184.62</v>
      </c>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row>
    <row r="198" spans="1:75" ht="12" x14ac:dyDescent="0.2">
      <c r="A198" s="12">
        <v>14</v>
      </c>
      <c r="B198" s="13">
        <v>5153.17</v>
      </c>
      <c r="C198" s="13">
        <v>5119.12</v>
      </c>
      <c r="D198" s="13">
        <v>5091.2299999999996</v>
      </c>
      <c r="E198" s="13">
        <v>5071.6399999999994</v>
      </c>
      <c r="F198" s="13">
        <v>5089.62</v>
      </c>
      <c r="G198" s="13">
        <v>5123.78</v>
      </c>
      <c r="H198" s="13">
        <v>5133.37</v>
      </c>
      <c r="I198" s="13">
        <v>5142.5199999999995</v>
      </c>
      <c r="J198" s="13">
        <v>5475.2199999999993</v>
      </c>
      <c r="K198" s="13">
        <v>5510.7199999999993</v>
      </c>
      <c r="L198" s="13">
        <v>5577.3099999999995</v>
      </c>
      <c r="M198" s="13">
        <v>5587.75</v>
      </c>
      <c r="N198" s="13">
        <v>5586.86</v>
      </c>
      <c r="O198" s="13">
        <v>5581.53</v>
      </c>
      <c r="P198" s="13">
        <v>5577.1299999999992</v>
      </c>
      <c r="Q198" s="13">
        <v>5566.76</v>
      </c>
      <c r="R198" s="13">
        <v>5561.6399999999994</v>
      </c>
      <c r="S198" s="13">
        <v>5559.84</v>
      </c>
      <c r="T198" s="13">
        <v>5577.91</v>
      </c>
      <c r="U198" s="13">
        <v>5589.16</v>
      </c>
      <c r="V198" s="13">
        <v>5579.49</v>
      </c>
      <c r="W198" s="13">
        <v>5577.49</v>
      </c>
      <c r="X198" s="13">
        <v>5409.61</v>
      </c>
      <c r="Y198" s="13">
        <v>5144.1899999999996</v>
      </c>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row>
    <row r="199" spans="1:75" ht="12" x14ac:dyDescent="0.2">
      <c r="A199" s="12">
        <v>15</v>
      </c>
      <c r="B199" s="13">
        <v>5113.99</v>
      </c>
      <c r="C199" s="13">
        <v>5063.4299999999994</v>
      </c>
      <c r="D199" s="13">
        <v>5026.3899999999994</v>
      </c>
      <c r="E199" s="13">
        <v>5035.41</v>
      </c>
      <c r="F199" s="13">
        <v>5068.2699999999995</v>
      </c>
      <c r="G199" s="13">
        <v>5176.12</v>
      </c>
      <c r="H199" s="13">
        <v>5424.78</v>
      </c>
      <c r="I199" s="13">
        <v>5497.4</v>
      </c>
      <c r="J199" s="13">
        <v>5582.04</v>
      </c>
      <c r="K199" s="13">
        <v>5666.54</v>
      </c>
      <c r="L199" s="13">
        <v>5662.29</v>
      </c>
      <c r="M199" s="13">
        <v>5694.32</v>
      </c>
      <c r="N199" s="13">
        <v>5681.15</v>
      </c>
      <c r="O199" s="13">
        <v>5686.99</v>
      </c>
      <c r="P199" s="13">
        <v>5669.1399999999994</v>
      </c>
      <c r="Q199" s="13">
        <v>5654.3099999999995</v>
      </c>
      <c r="R199" s="13">
        <v>5635.67</v>
      </c>
      <c r="S199" s="13">
        <v>5592.62</v>
      </c>
      <c r="T199" s="13">
        <v>5630.19</v>
      </c>
      <c r="U199" s="13">
        <v>5657.3099999999995</v>
      </c>
      <c r="V199" s="13">
        <v>5645</v>
      </c>
      <c r="W199" s="13">
        <v>5603.66</v>
      </c>
      <c r="X199" s="13">
        <v>5493.32</v>
      </c>
      <c r="Y199" s="13">
        <v>5165.4299999999994</v>
      </c>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row>
    <row r="200" spans="1:75" ht="12" x14ac:dyDescent="0.2">
      <c r="A200" s="12">
        <v>16</v>
      </c>
      <c r="B200" s="13">
        <v>5151.29</v>
      </c>
      <c r="C200" s="13">
        <v>5074.8799999999992</v>
      </c>
      <c r="D200" s="13">
        <v>5053.9299999999994</v>
      </c>
      <c r="E200" s="13">
        <v>5063.9599999999991</v>
      </c>
      <c r="F200" s="13">
        <v>5098.5</v>
      </c>
      <c r="G200" s="13">
        <v>5310.3099999999995</v>
      </c>
      <c r="H200" s="13">
        <v>5439.94</v>
      </c>
      <c r="I200" s="13">
        <v>5485.78</v>
      </c>
      <c r="J200" s="13">
        <v>5575.36</v>
      </c>
      <c r="K200" s="13">
        <v>5693.3899999999994</v>
      </c>
      <c r="L200" s="13">
        <v>5745.99</v>
      </c>
      <c r="M200" s="13">
        <v>5728.01</v>
      </c>
      <c r="N200" s="13">
        <v>5702.9</v>
      </c>
      <c r="O200" s="13">
        <v>5705.5999999999995</v>
      </c>
      <c r="P200" s="13">
        <v>5696.92</v>
      </c>
      <c r="Q200" s="13">
        <v>5687.0199999999995</v>
      </c>
      <c r="R200" s="13">
        <v>5666.2199999999993</v>
      </c>
      <c r="S200" s="13">
        <v>5641.7999999999993</v>
      </c>
      <c r="T200" s="13">
        <v>5736.59</v>
      </c>
      <c r="U200" s="13">
        <v>5784.29</v>
      </c>
      <c r="V200" s="13">
        <v>5707.4</v>
      </c>
      <c r="W200" s="13">
        <v>5647.5999999999995</v>
      </c>
      <c r="X200" s="13">
        <v>5495.96</v>
      </c>
      <c r="Y200" s="13">
        <v>5176.24</v>
      </c>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row>
    <row r="201" spans="1:75" ht="12" x14ac:dyDescent="0.2">
      <c r="A201" s="12">
        <v>17</v>
      </c>
      <c r="B201" s="13">
        <v>5125.82</v>
      </c>
      <c r="C201" s="13">
        <v>5075.3899999999994</v>
      </c>
      <c r="D201" s="13">
        <v>5061.6299999999992</v>
      </c>
      <c r="E201" s="13">
        <v>5066.25</v>
      </c>
      <c r="F201" s="13">
        <v>5082.9399999999996</v>
      </c>
      <c r="G201" s="13">
        <v>5196.9399999999996</v>
      </c>
      <c r="H201" s="13">
        <v>5464.7</v>
      </c>
      <c r="I201" s="13">
        <v>5493.3899999999994</v>
      </c>
      <c r="J201" s="13">
        <v>5596.62</v>
      </c>
      <c r="K201" s="13">
        <v>5726.67</v>
      </c>
      <c r="L201" s="13">
        <v>5777.73</v>
      </c>
      <c r="M201" s="13">
        <v>5765.66</v>
      </c>
      <c r="N201" s="13">
        <v>5714.66</v>
      </c>
      <c r="O201" s="13">
        <v>5733.8799999999992</v>
      </c>
      <c r="P201" s="13">
        <v>5690.0599999999995</v>
      </c>
      <c r="Q201" s="13">
        <v>5643.3799999999992</v>
      </c>
      <c r="R201" s="13">
        <v>5616.5499999999993</v>
      </c>
      <c r="S201" s="13">
        <v>5620.4699999999993</v>
      </c>
      <c r="T201" s="13">
        <v>5659.5199999999995</v>
      </c>
      <c r="U201" s="13">
        <v>5761.12</v>
      </c>
      <c r="V201" s="13">
        <v>5696.69</v>
      </c>
      <c r="W201" s="13">
        <v>5623.2999999999993</v>
      </c>
      <c r="X201" s="13">
        <v>5491.24</v>
      </c>
      <c r="Y201" s="13">
        <v>5171.41</v>
      </c>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row>
    <row r="202" spans="1:75" ht="12" x14ac:dyDescent="0.2">
      <c r="A202" s="12">
        <v>18</v>
      </c>
      <c r="B202" s="13">
        <v>5111.9699999999993</v>
      </c>
      <c r="C202" s="13">
        <v>5092.9399999999996</v>
      </c>
      <c r="D202" s="13">
        <v>5067.2199999999993</v>
      </c>
      <c r="E202" s="13">
        <v>5074.66</v>
      </c>
      <c r="F202" s="13">
        <v>5107.7999999999993</v>
      </c>
      <c r="G202" s="13">
        <v>5188.16</v>
      </c>
      <c r="H202" s="13">
        <v>5439.36</v>
      </c>
      <c r="I202" s="13">
        <v>5496.4299999999994</v>
      </c>
      <c r="J202" s="13">
        <v>5610</v>
      </c>
      <c r="K202" s="13">
        <v>5676.25</v>
      </c>
      <c r="L202" s="13">
        <v>5689.36</v>
      </c>
      <c r="M202" s="13">
        <v>5688.8099999999995</v>
      </c>
      <c r="N202" s="13">
        <v>5687.01</v>
      </c>
      <c r="O202" s="13">
        <v>5699.46</v>
      </c>
      <c r="P202" s="13">
        <v>5670.09</v>
      </c>
      <c r="Q202" s="13">
        <v>5658.9699999999993</v>
      </c>
      <c r="R202" s="13">
        <v>5638.99</v>
      </c>
      <c r="S202" s="13">
        <v>5606.59</v>
      </c>
      <c r="T202" s="13">
        <v>5648.4</v>
      </c>
      <c r="U202" s="13">
        <v>5668.8899999999994</v>
      </c>
      <c r="V202" s="13">
        <v>5646.2</v>
      </c>
      <c r="W202" s="13">
        <v>5624.07</v>
      </c>
      <c r="X202" s="13">
        <v>5491.8799999999992</v>
      </c>
      <c r="Y202" s="13">
        <v>5203.6099999999997</v>
      </c>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row>
    <row r="203" spans="1:75" ht="12" x14ac:dyDescent="0.2">
      <c r="A203" s="12">
        <v>19</v>
      </c>
      <c r="B203" s="13">
        <v>5231.5999999999995</v>
      </c>
      <c r="C203" s="13">
        <v>5141.7199999999993</v>
      </c>
      <c r="D203" s="13">
        <v>5118.1299999999992</v>
      </c>
      <c r="E203" s="13">
        <v>5130.0599999999995</v>
      </c>
      <c r="F203" s="13">
        <v>5153.9399999999996</v>
      </c>
      <c r="G203" s="13">
        <v>5410.23</v>
      </c>
      <c r="H203" s="13">
        <v>5464.8799999999992</v>
      </c>
      <c r="I203" s="13">
        <v>5585.36</v>
      </c>
      <c r="J203" s="13">
        <v>5662.3899999999994</v>
      </c>
      <c r="K203" s="13">
        <v>5762.9699999999993</v>
      </c>
      <c r="L203" s="13">
        <v>5759.44</v>
      </c>
      <c r="M203" s="13">
        <v>5795.26</v>
      </c>
      <c r="N203" s="13">
        <v>5769.53</v>
      </c>
      <c r="O203" s="13">
        <v>5759.7199999999993</v>
      </c>
      <c r="P203" s="13">
        <v>5710.2999999999993</v>
      </c>
      <c r="Q203" s="13">
        <v>5675.76</v>
      </c>
      <c r="R203" s="13">
        <v>5663.6299999999992</v>
      </c>
      <c r="S203" s="13">
        <v>5629.67</v>
      </c>
      <c r="T203" s="13">
        <v>5684.86</v>
      </c>
      <c r="U203" s="13">
        <v>5728.94</v>
      </c>
      <c r="V203" s="13">
        <v>5703.03</v>
      </c>
      <c r="W203" s="13">
        <v>5700.6399999999994</v>
      </c>
      <c r="X203" s="13">
        <v>5546.2</v>
      </c>
      <c r="Y203" s="13">
        <v>5419.96</v>
      </c>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row>
    <row r="204" spans="1:75" ht="12" x14ac:dyDescent="0.2">
      <c r="A204" s="12">
        <v>20</v>
      </c>
      <c r="B204" s="13">
        <v>5427.7</v>
      </c>
      <c r="C204" s="13">
        <v>5250.7</v>
      </c>
      <c r="D204" s="13">
        <v>5187.04</v>
      </c>
      <c r="E204" s="13">
        <v>5177.07</v>
      </c>
      <c r="F204" s="13">
        <v>5220.8599999999997</v>
      </c>
      <c r="G204" s="13">
        <v>5323.8899999999994</v>
      </c>
      <c r="H204" s="13">
        <v>5441.17</v>
      </c>
      <c r="I204" s="13">
        <v>5543.7999999999993</v>
      </c>
      <c r="J204" s="13">
        <v>5693.71</v>
      </c>
      <c r="K204" s="13">
        <v>5766.01</v>
      </c>
      <c r="L204" s="13">
        <v>5801.65</v>
      </c>
      <c r="M204" s="13">
        <v>5812.8499999999995</v>
      </c>
      <c r="N204" s="13">
        <v>5811.8099999999995</v>
      </c>
      <c r="O204" s="13">
        <v>5797.1399999999994</v>
      </c>
      <c r="P204" s="13">
        <v>5714.28</v>
      </c>
      <c r="Q204" s="13">
        <v>5676.94</v>
      </c>
      <c r="R204" s="13">
        <v>5677.1799999999994</v>
      </c>
      <c r="S204" s="13">
        <v>5633.3499999999995</v>
      </c>
      <c r="T204" s="13">
        <v>5712.1299999999992</v>
      </c>
      <c r="U204" s="13">
        <v>5689.61</v>
      </c>
      <c r="V204" s="13">
        <v>5752.01</v>
      </c>
      <c r="W204" s="13">
        <v>5737.25</v>
      </c>
      <c r="X204" s="13">
        <v>5521.48</v>
      </c>
      <c r="Y204" s="13">
        <v>5428.3099999999995</v>
      </c>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row>
    <row r="205" spans="1:75" ht="12" x14ac:dyDescent="0.2">
      <c r="A205" s="12">
        <v>21</v>
      </c>
      <c r="B205" s="13">
        <v>5390.49</v>
      </c>
      <c r="C205" s="13">
        <v>5134.51</v>
      </c>
      <c r="D205" s="13">
        <v>5096.46</v>
      </c>
      <c r="E205" s="13">
        <v>5093.59</v>
      </c>
      <c r="F205" s="13">
        <v>5095.5499999999993</v>
      </c>
      <c r="G205" s="13">
        <v>5114.99</v>
      </c>
      <c r="H205" s="13">
        <v>5203.3499999999995</v>
      </c>
      <c r="I205" s="13">
        <v>5346.16</v>
      </c>
      <c r="J205" s="13">
        <v>5493.86</v>
      </c>
      <c r="K205" s="13">
        <v>5565.0199999999995</v>
      </c>
      <c r="L205" s="13">
        <v>5593.03</v>
      </c>
      <c r="M205" s="13">
        <v>5594.7</v>
      </c>
      <c r="N205" s="13">
        <v>5597.24</v>
      </c>
      <c r="O205" s="13">
        <v>5595.0599999999995</v>
      </c>
      <c r="P205" s="13">
        <v>5590.04</v>
      </c>
      <c r="Q205" s="13">
        <v>5586.45</v>
      </c>
      <c r="R205" s="13">
        <v>5574.82</v>
      </c>
      <c r="S205" s="13">
        <v>5571.51</v>
      </c>
      <c r="T205" s="13">
        <v>5593.48</v>
      </c>
      <c r="U205" s="13">
        <v>5615.5199999999995</v>
      </c>
      <c r="V205" s="13">
        <v>5599.87</v>
      </c>
      <c r="W205" s="13">
        <v>5605.15</v>
      </c>
      <c r="X205" s="13">
        <v>5490.58</v>
      </c>
      <c r="Y205" s="13">
        <v>5405.59</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row>
    <row r="206" spans="1:75" ht="12" x14ac:dyDescent="0.2">
      <c r="A206" s="12">
        <v>22</v>
      </c>
      <c r="B206" s="13">
        <v>5320.9699999999993</v>
      </c>
      <c r="C206" s="13">
        <v>5172.34</v>
      </c>
      <c r="D206" s="13">
        <v>5134.21</v>
      </c>
      <c r="E206" s="13">
        <v>5147.03</v>
      </c>
      <c r="F206" s="13">
        <v>5202</v>
      </c>
      <c r="G206" s="13">
        <v>5430.0999999999995</v>
      </c>
      <c r="H206" s="13">
        <v>5463.0599999999995</v>
      </c>
      <c r="I206" s="13">
        <v>5600.36</v>
      </c>
      <c r="J206" s="13">
        <v>5700.91</v>
      </c>
      <c r="K206" s="13">
        <v>5720.15</v>
      </c>
      <c r="L206" s="13">
        <v>5729.21</v>
      </c>
      <c r="M206" s="13">
        <v>5756.3499999999995</v>
      </c>
      <c r="N206" s="13">
        <v>5746.4299999999994</v>
      </c>
      <c r="O206" s="13">
        <v>5754.87</v>
      </c>
      <c r="P206" s="13">
        <v>5737.29</v>
      </c>
      <c r="Q206" s="13">
        <v>5729.5199999999995</v>
      </c>
      <c r="R206" s="13">
        <v>5717.82</v>
      </c>
      <c r="S206" s="13">
        <v>5673.65</v>
      </c>
      <c r="T206" s="13">
        <v>5695.92</v>
      </c>
      <c r="U206" s="13">
        <v>5716.45</v>
      </c>
      <c r="V206" s="13">
        <v>5708.3899999999994</v>
      </c>
      <c r="W206" s="13">
        <v>5717.98</v>
      </c>
      <c r="X206" s="13">
        <v>5534.0999999999995</v>
      </c>
      <c r="Y206" s="13">
        <v>5385.83</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row>
    <row r="207" spans="1:75" ht="12" x14ac:dyDescent="0.2">
      <c r="A207" s="12">
        <v>23</v>
      </c>
      <c r="B207" s="13">
        <v>5336.17</v>
      </c>
      <c r="C207" s="13">
        <v>5143.75</v>
      </c>
      <c r="D207" s="13">
        <v>5121.9799999999996</v>
      </c>
      <c r="E207" s="13">
        <v>5129.87</v>
      </c>
      <c r="F207" s="13">
        <v>5188.21</v>
      </c>
      <c r="G207" s="13">
        <v>5384.2199999999993</v>
      </c>
      <c r="H207" s="13">
        <v>5451.32</v>
      </c>
      <c r="I207" s="13">
        <v>5591.19</v>
      </c>
      <c r="J207" s="13">
        <v>5688.21</v>
      </c>
      <c r="K207" s="13">
        <v>5718.94</v>
      </c>
      <c r="L207" s="13">
        <v>5731.41</v>
      </c>
      <c r="M207" s="13">
        <v>5752.7199999999993</v>
      </c>
      <c r="N207" s="13">
        <v>5742.46</v>
      </c>
      <c r="O207" s="13">
        <v>5745.19</v>
      </c>
      <c r="P207" s="13">
        <v>5730.23</v>
      </c>
      <c r="Q207" s="13">
        <v>5712.09</v>
      </c>
      <c r="R207" s="13">
        <v>5704.15</v>
      </c>
      <c r="S207" s="13">
        <v>5653.4299999999994</v>
      </c>
      <c r="T207" s="13">
        <v>5688.9699999999993</v>
      </c>
      <c r="U207" s="13">
        <v>5718.0999999999995</v>
      </c>
      <c r="V207" s="13">
        <v>5722.37</v>
      </c>
      <c r="W207" s="13">
        <v>5727.94</v>
      </c>
      <c r="X207" s="13">
        <v>5559.74</v>
      </c>
      <c r="Y207" s="13">
        <v>5424.11</v>
      </c>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row>
    <row r="208" spans="1:75" ht="12" x14ac:dyDescent="0.2">
      <c r="A208" s="12">
        <v>24</v>
      </c>
      <c r="B208" s="13">
        <v>5193.59</v>
      </c>
      <c r="C208" s="13">
        <v>5113.6099999999997</v>
      </c>
      <c r="D208" s="13">
        <v>5104.99</v>
      </c>
      <c r="E208" s="13">
        <v>5122.04</v>
      </c>
      <c r="F208" s="13">
        <v>5145.49</v>
      </c>
      <c r="G208" s="13">
        <v>5342.99</v>
      </c>
      <c r="H208" s="13">
        <v>5391.34</v>
      </c>
      <c r="I208" s="13">
        <v>5469.0999999999995</v>
      </c>
      <c r="J208" s="13">
        <v>5596.51</v>
      </c>
      <c r="K208" s="13">
        <v>5598.54</v>
      </c>
      <c r="L208" s="13">
        <v>5601.36</v>
      </c>
      <c r="M208" s="13">
        <v>5655</v>
      </c>
      <c r="N208" s="13">
        <v>5637.19</v>
      </c>
      <c r="O208" s="13">
        <v>5644.75</v>
      </c>
      <c r="P208" s="13">
        <v>5629.76</v>
      </c>
      <c r="Q208" s="13">
        <v>5618.91</v>
      </c>
      <c r="R208" s="13">
        <v>5611.29</v>
      </c>
      <c r="S208" s="13">
        <v>5475.5</v>
      </c>
      <c r="T208" s="13">
        <v>5528.4</v>
      </c>
      <c r="U208" s="13">
        <v>5599.48</v>
      </c>
      <c r="V208" s="13">
        <v>5619.3799999999992</v>
      </c>
      <c r="W208" s="13">
        <v>5621.24</v>
      </c>
      <c r="X208" s="13">
        <v>5452.8799999999992</v>
      </c>
      <c r="Y208" s="13">
        <v>5194.3799999999992</v>
      </c>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row>
    <row r="209" spans="1:75" ht="12" x14ac:dyDescent="0.2">
      <c r="A209" s="12">
        <v>25</v>
      </c>
      <c r="B209" s="13">
        <v>5186.5499999999993</v>
      </c>
      <c r="C209" s="13">
        <v>5120.51</v>
      </c>
      <c r="D209" s="13">
        <v>5110.51</v>
      </c>
      <c r="E209" s="13">
        <v>5127.21</v>
      </c>
      <c r="F209" s="13">
        <v>5155.57</v>
      </c>
      <c r="G209" s="13">
        <v>5358.17</v>
      </c>
      <c r="H209" s="13">
        <v>5431.33</v>
      </c>
      <c r="I209" s="13">
        <v>5575.21</v>
      </c>
      <c r="J209" s="13">
        <v>5653.37</v>
      </c>
      <c r="K209" s="13">
        <v>5682.87</v>
      </c>
      <c r="L209" s="13">
        <v>5692.19</v>
      </c>
      <c r="M209" s="13">
        <v>5718.87</v>
      </c>
      <c r="N209" s="13">
        <v>5713.17</v>
      </c>
      <c r="O209" s="13">
        <v>5711.1799999999994</v>
      </c>
      <c r="P209" s="13">
        <v>5698.32</v>
      </c>
      <c r="Q209" s="13">
        <v>5687.65</v>
      </c>
      <c r="R209" s="13">
        <v>5674.3099999999995</v>
      </c>
      <c r="S209" s="13">
        <v>5573.15</v>
      </c>
      <c r="T209" s="13">
        <v>5644.09</v>
      </c>
      <c r="U209" s="13">
        <v>5685.5599999999995</v>
      </c>
      <c r="V209" s="13">
        <v>5684.5999999999995</v>
      </c>
      <c r="W209" s="13">
        <v>5691.5</v>
      </c>
      <c r="X209" s="13">
        <v>5504.91</v>
      </c>
      <c r="Y209" s="13">
        <v>5265.11</v>
      </c>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row>
    <row r="210" spans="1:75" ht="12" x14ac:dyDescent="0.2">
      <c r="A210" s="12">
        <v>26</v>
      </c>
      <c r="B210" s="13">
        <v>5160.34</v>
      </c>
      <c r="C210" s="13">
        <v>5095.0599999999995</v>
      </c>
      <c r="D210" s="13">
        <v>5091.5</v>
      </c>
      <c r="E210" s="13">
        <v>5100.6499999999996</v>
      </c>
      <c r="F210" s="13">
        <v>5140.53</v>
      </c>
      <c r="G210" s="13">
        <v>5329.74</v>
      </c>
      <c r="H210" s="13">
        <v>5432.79</v>
      </c>
      <c r="I210" s="13">
        <v>5571.4299999999994</v>
      </c>
      <c r="J210" s="13">
        <v>5685.9299999999994</v>
      </c>
      <c r="K210" s="13">
        <v>5701.08</v>
      </c>
      <c r="L210" s="13">
        <v>5710.2999999999993</v>
      </c>
      <c r="M210" s="13">
        <v>5729.3099999999995</v>
      </c>
      <c r="N210" s="13">
        <v>5728.83</v>
      </c>
      <c r="O210" s="13">
        <v>5729.5199999999995</v>
      </c>
      <c r="P210" s="13">
        <v>5716.82</v>
      </c>
      <c r="Q210" s="13">
        <v>5700.0999999999995</v>
      </c>
      <c r="R210" s="13">
        <v>5691.5599999999995</v>
      </c>
      <c r="S210" s="13">
        <v>5629.79</v>
      </c>
      <c r="T210" s="13">
        <v>5667.59</v>
      </c>
      <c r="U210" s="13">
        <v>5704.8899999999994</v>
      </c>
      <c r="V210" s="13">
        <v>5718.8899999999994</v>
      </c>
      <c r="W210" s="13">
        <v>5744.37</v>
      </c>
      <c r="X210" s="13">
        <v>5622.7199999999993</v>
      </c>
      <c r="Y210" s="13">
        <v>5417.11</v>
      </c>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row>
    <row r="211" spans="1:75" ht="12" x14ac:dyDescent="0.2">
      <c r="A211" s="12">
        <v>27</v>
      </c>
      <c r="B211" s="13">
        <v>5421.66</v>
      </c>
      <c r="C211" s="13">
        <v>5216.3099999999995</v>
      </c>
      <c r="D211" s="13">
        <v>5145.9399999999996</v>
      </c>
      <c r="E211" s="13">
        <v>5143.1899999999996</v>
      </c>
      <c r="F211" s="13">
        <v>5153.0999999999995</v>
      </c>
      <c r="G211" s="13">
        <v>5288.7699999999995</v>
      </c>
      <c r="H211" s="13">
        <v>5342.6299999999992</v>
      </c>
      <c r="I211" s="13">
        <v>5471.3499999999995</v>
      </c>
      <c r="J211" s="13">
        <v>5671.5599999999995</v>
      </c>
      <c r="K211" s="13">
        <v>5711.78</v>
      </c>
      <c r="L211" s="13">
        <v>5736.76</v>
      </c>
      <c r="M211" s="13">
        <v>5747.79</v>
      </c>
      <c r="N211" s="13">
        <v>5752.21</v>
      </c>
      <c r="O211" s="13">
        <v>5743.3099999999995</v>
      </c>
      <c r="P211" s="13">
        <v>5728.96</v>
      </c>
      <c r="Q211" s="13">
        <v>5726.08</v>
      </c>
      <c r="R211" s="13">
        <v>5731.4699999999993</v>
      </c>
      <c r="S211" s="13">
        <v>5678.99</v>
      </c>
      <c r="T211" s="13">
        <v>5721.71</v>
      </c>
      <c r="U211" s="13">
        <v>5760.6299999999992</v>
      </c>
      <c r="V211" s="13">
        <v>5774.21</v>
      </c>
      <c r="W211" s="13">
        <v>5794.7</v>
      </c>
      <c r="X211" s="13">
        <v>5690.7</v>
      </c>
      <c r="Y211" s="13">
        <v>5470</v>
      </c>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row>
    <row r="212" spans="1:75" ht="12" x14ac:dyDescent="0.2">
      <c r="A212" s="12">
        <v>28</v>
      </c>
      <c r="B212" s="13">
        <v>5410.61</v>
      </c>
      <c r="C212" s="13">
        <v>5207.3099999999995</v>
      </c>
      <c r="D212" s="13">
        <v>5128.0199999999995</v>
      </c>
      <c r="E212" s="13">
        <v>5120.54</v>
      </c>
      <c r="F212" s="13">
        <v>5129.66</v>
      </c>
      <c r="G212" s="13">
        <v>5144.6399999999994</v>
      </c>
      <c r="H212" s="13">
        <v>5149.1799999999994</v>
      </c>
      <c r="I212" s="13">
        <v>5307.99</v>
      </c>
      <c r="J212" s="13">
        <v>5503.98</v>
      </c>
      <c r="K212" s="13">
        <v>5645.7</v>
      </c>
      <c r="L212" s="13">
        <v>5684.99</v>
      </c>
      <c r="M212" s="13">
        <v>5689.87</v>
      </c>
      <c r="N212" s="13">
        <v>5683.49</v>
      </c>
      <c r="O212" s="13">
        <v>5671.42</v>
      </c>
      <c r="P212" s="13">
        <v>5664.65</v>
      </c>
      <c r="Q212" s="13">
        <v>5642.21</v>
      </c>
      <c r="R212" s="13">
        <v>5638.07</v>
      </c>
      <c r="S212" s="13">
        <v>5647.3499999999995</v>
      </c>
      <c r="T212" s="13">
        <v>5675.28</v>
      </c>
      <c r="U212" s="13">
        <v>5714.34</v>
      </c>
      <c r="V212" s="13">
        <v>5707.5499999999993</v>
      </c>
      <c r="W212" s="13">
        <v>5731.66</v>
      </c>
      <c r="X212" s="13">
        <v>5566.3099999999995</v>
      </c>
      <c r="Y212" s="13">
        <v>5290.03</v>
      </c>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row>
    <row r="213" spans="1:75" ht="12" x14ac:dyDescent="0.2">
      <c r="A213" s="12">
        <v>29</v>
      </c>
      <c r="B213" s="13">
        <v>5152.32</v>
      </c>
      <c r="C213" s="13">
        <v>5113.3599999999997</v>
      </c>
      <c r="D213" s="13">
        <v>5090.04</v>
      </c>
      <c r="E213" s="13">
        <v>5078.07</v>
      </c>
      <c r="F213" s="13">
        <v>5129</v>
      </c>
      <c r="G213" s="13">
        <v>5269.6399999999994</v>
      </c>
      <c r="H213" s="13">
        <v>5381.12</v>
      </c>
      <c r="I213" s="13">
        <v>5488.91</v>
      </c>
      <c r="J213" s="13">
        <v>5635.3099999999995</v>
      </c>
      <c r="K213" s="13">
        <v>5635.2699999999995</v>
      </c>
      <c r="L213" s="13">
        <v>5627.7</v>
      </c>
      <c r="M213" s="13">
        <v>5658.32</v>
      </c>
      <c r="N213" s="13">
        <v>5657.78</v>
      </c>
      <c r="O213" s="13">
        <v>5654.71</v>
      </c>
      <c r="P213" s="13">
        <v>5652.83</v>
      </c>
      <c r="Q213" s="13">
        <v>5641.46</v>
      </c>
      <c r="R213" s="13">
        <v>5634.0499999999993</v>
      </c>
      <c r="S213" s="13">
        <v>5618.74</v>
      </c>
      <c r="T213" s="13">
        <v>5596.0599999999995</v>
      </c>
      <c r="U213" s="13">
        <v>5555.99</v>
      </c>
      <c r="V213" s="13">
        <v>5587.94</v>
      </c>
      <c r="W213" s="13">
        <v>5659.21</v>
      </c>
      <c r="X213" s="13">
        <v>5475.4</v>
      </c>
      <c r="Y213" s="13">
        <v>5209.8599999999997</v>
      </c>
      <c r="Z213" s="1">
        <v>5209.8599999999997</v>
      </c>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row>
    <row r="214" spans="1:75" ht="12" x14ac:dyDescent="0.2">
      <c r="A214" s="12">
        <v>30</v>
      </c>
      <c r="B214" s="13">
        <v>5122.8999999999996</v>
      </c>
      <c r="C214" s="13">
        <v>5068.84</v>
      </c>
      <c r="D214" s="13">
        <v>5057.4599999999991</v>
      </c>
      <c r="E214" s="13">
        <v>5071.26</v>
      </c>
      <c r="F214" s="13">
        <v>5095.32</v>
      </c>
      <c r="G214" s="13">
        <v>5167.32</v>
      </c>
      <c r="H214" s="13">
        <v>5361.12</v>
      </c>
      <c r="I214" s="13">
        <v>5467.5599999999995</v>
      </c>
      <c r="J214" s="13">
        <v>5631.6399999999994</v>
      </c>
      <c r="K214" s="13">
        <v>5643.7199999999993</v>
      </c>
      <c r="L214" s="13">
        <v>5661.59</v>
      </c>
      <c r="M214" s="13">
        <v>5664.24</v>
      </c>
      <c r="N214" s="13">
        <v>5654.0199999999995</v>
      </c>
      <c r="O214" s="13">
        <v>5656.2999999999993</v>
      </c>
      <c r="P214" s="13">
        <v>5651.87</v>
      </c>
      <c r="Q214" s="13">
        <v>5639.8799999999992</v>
      </c>
      <c r="R214" s="13">
        <v>5633.2699999999995</v>
      </c>
      <c r="S214" s="13">
        <v>5625.51</v>
      </c>
      <c r="T214" s="13">
        <v>5635.51</v>
      </c>
      <c r="U214" s="13">
        <v>5671.8899999999994</v>
      </c>
      <c r="V214" s="13">
        <v>5656.4299999999994</v>
      </c>
      <c r="W214" s="13">
        <v>5649.62</v>
      </c>
      <c r="X214" s="13">
        <v>5463.79</v>
      </c>
      <c r="Y214" s="13">
        <v>5151.6099999999997</v>
      </c>
      <c r="Z214" s="1">
        <v>5151.6099999999997</v>
      </c>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row>
    <row r="215" spans="1:75" ht="12" x14ac:dyDescent="0.2">
      <c r="A215" s="12">
        <v>31</v>
      </c>
      <c r="B215" s="13">
        <v>5086.74</v>
      </c>
      <c r="C215" s="13">
        <v>5039.92</v>
      </c>
      <c r="D215" s="13">
        <v>5016.74</v>
      </c>
      <c r="E215" s="13">
        <v>5025.2699999999995</v>
      </c>
      <c r="F215" s="13">
        <v>5049.16</v>
      </c>
      <c r="G215" s="13">
        <v>5137.59</v>
      </c>
      <c r="H215" s="13">
        <v>5249.7199999999993</v>
      </c>
      <c r="I215" s="13">
        <v>5394.5499999999993</v>
      </c>
      <c r="J215" s="13">
        <v>5472.15</v>
      </c>
      <c r="K215" s="13">
        <v>5529.5</v>
      </c>
      <c r="L215" s="13">
        <v>5537.9299999999994</v>
      </c>
      <c r="M215" s="13">
        <v>5557.07</v>
      </c>
      <c r="N215" s="13">
        <v>5544.23</v>
      </c>
      <c r="O215" s="13">
        <v>5549.1299999999992</v>
      </c>
      <c r="P215" s="13">
        <v>5541.3499999999995</v>
      </c>
      <c r="Q215" s="13">
        <v>5528</v>
      </c>
      <c r="R215" s="13">
        <v>5516.7699999999995</v>
      </c>
      <c r="S215" s="13">
        <v>5494.6299999999992</v>
      </c>
      <c r="T215" s="13">
        <v>5486.6799999999994</v>
      </c>
      <c r="U215" s="13">
        <v>5517.51</v>
      </c>
      <c r="V215" s="13">
        <v>5516.1799999999994</v>
      </c>
      <c r="W215" s="13">
        <v>5483.17</v>
      </c>
      <c r="X215" s="13">
        <v>5338.65</v>
      </c>
      <c r="Y215" s="13">
        <v>5076.8599999999997</v>
      </c>
      <c r="Z215" s="1">
        <v>5076.8599999999997</v>
      </c>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row>
    <row r="216" spans="1:75" ht="15.75" x14ac:dyDescent="0.25">
      <c r="B216" s="54" t="s">
        <v>109</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row>
    <row r="217" spans="1:75" s="6" customFormat="1" ht="26.1" customHeight="1" x14ac:dyDescent="0.2">
      <c r="A217" s="63" t="s">
        <v>91</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5"/>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row>
    <row r="218" spans="1:75" s="6"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5"/>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row>
    <row r="219" spans="1:75" ht="15.75" x14ac:dyDescent="0.25">
      <c r="B219" s="54" t="s">
        <v>92</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row>
    <row r="220" spans="1:75" ht="11.25" customHeight="1" x14ac:dyDescent="0.2">
      <c r="A220" s="60"/>
      <c r="B220" s="61" t="s">
        <v>62</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row>
    <row r="222" spans="1:75" s="6" customFormat="1" ht="32.65" customHeight="1" x14ac:dyDescent="0.2">
      <c r="A222" s="10" t="s">
        <v>63</v>
      </c>
      <c r="B222" s="11" t="s">
        <v>64</v>
      </c>
      <c r="C222" s="11" t="s">
        <v>65</v>
      </c>
      <c r="D222" s="11" t="s">
        <v>66</v>
      </c>
      <c r="E222" s="11" t="s">
        <v>67</v>
      </c>
      <c r="F222" s="11" t="s">
        <v>68</v>
      </c>
      <c r="G222" s="11" t="s">
        <v>69</v>
      </c>
      <c r="H222" s="11" t="s">
        <v>70</v>
      </c>
      <c r="I222" s="11" t="s">
        <v>71</v>
      </c>
      <c r="J222" s="11" t="s">
        <v>72</v>
      </c>
      <c r="K222" s="11" t="s">
        <v>73</v>
      </c>
      <c r="L222" s="11" t="s">
        <v>74</v>
      </c>
      <c r="M222" s="11" t="s">
        <v>75</v>
      </c>
      <c r="N222" s="11" t="s">
        <v>76</v>
      </c>
      <c r="O222" s="11" t="s">
        <v>77</v>
      </c>
      <c r="P222" s="11" t="s">
        <v>78</v>
      </c>
      <c r="Q222" s="11" t="s">
        <v>79</v>
      </c>
      <c r="R222" s="11" t="s">
        <v>80</v>
      </c>
      <c r="S222" s="11" t="s">
        <v>81</v>
      </c>
      <c r="T222" s="11" t="s">
        <v>82</v>
      </c>
      <c r="U222" s="11" t="s">
        <v>83</v>
      </c>
      <c r="V222" s="11" t="s">
        <v>84</v>
      </c>
      <c r="W222" s="11" t="s">
        <v>85</v>
      </c>
      <c r="X222" s="11" t="s">
        <v>86</v>
      </c>
      <c r="Y222" s="11" t="s">
        <v>87</v>
      </c>
      <c r="Z222" s="5"/>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row>
    <row r="223" spans="1:75" ht="12" x14ac:dyDescent="0.2">
      <c r="A223" s="12">
        <v>1</v>
      </c>
      <c r="B223" s="13">
        <v>1417.8200000000002</v>
      </c>
      <c r="C223" s="13">
        <v>1385.8000000000002</v>
      </c>
      <c r="D223" s="13">
        <v>1385.65</v>
      </c>
      <c r="E223" s="13">
        <v>1389.3500000000001</v>
      </c>
      <c r="F223" s="13">
        <v>1424.8000000000002</v>
      </c>
      <c r="G223" s="13">
        <v>1480.4900000000002</v>
      </c>
      <c r="H223" s="13">
        <v>1712.44</v>
      </c>
      <c r="I223" s="13">
        <v>1871.3600000000001</v>
      </c>
      <c r="J223" s="13">
        <v>1931.2600000000002</v>
      </c>
      <c r="K223" s="13">
        <v>1978.17</v>
      </c>
      <c r="L223" s="13">
        <v>1982.41</v>
      </c>
      <c r="M223" s="13">
        <v>2003.7600000000002</v>
      </c>
      <c r="N223" s="13">
        <v>2021.38</v>
      </c>
      <c r="O223" s="13">
        <v>2022.8000000000002</v>
      </c>
      <c r="P223" s="13">
        <v>2007.0300000000002</v>
      </c>
      <c r="Q223" s="13">
        <v>1994.94</v>
      </c>
      <c r="R223" s="13">
        <v>1984.7600000000002</v>
      </c>
      <c r="S223" s="13">
        <v>1962.8000000000002</v>
      </c>
      <c r="T223" s="13">
        <v>1978.2600000000002</v>
      </c>
      <c r="U223" s="13">
        <v>2002.95</v>
      </c>
      <c r="V223" s="13">
        <v>1980.47</v>
      </c>
      <c r="W223" s="13">
        <v>1962.42</v>
      </c>
      <c r="X223" s="13">
        <v>1844.8500000000001</v>
      </c>
      <c r="Y223" s="13">
        <v>1468.21</v>
      </c>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row>
    <row r="224" spans="1:75" ht="12" x14ac:dyDescent="0.2">
      <c r="A224" s="12">
        <v>2</v>
      </c>
      <c r="B224" s="13">
        <v>1461.9900000000002</v>
      </c>
      <c r="C224" s="13">
        <v>1395.3000000000002</v>
      </c>
      <c r="D224" s="13">
        <v>1376.46</v>
      </c>
      <c r="E224" s="13">
        <v>1390.65</v>
      </c>
      <c r="F224" s="13">
        <v>1437.9</v>
      </c>
      <c r="G224" s="13">
        <v>1509.7400000000002</v>
      </c>
      <c r="H224" s="13">
        <v>1736.7700000000002</v>
      </c>
      <c r="I224" s="13">
        <v>1847.3100000000002</v>
      </c>
      <c r="J224" s="13">
        <v>1932.7700000000002</v>
      </c>
      <c r="K224" s="13">
        <v>1952.63</v>
      </c>
      <c r="L224" s="13">
        <v>1963.8300000000002</v>
      </c>
      <c r="M224" s="13">
        <v>1976.7800000000002</v>
      </c>
      <c r="N224" s="13">
        <v>1980.8100000000002</v>
      </c>
      <c r="O224" s="13">
        <v>1979.93</v>
      </c>
      <c r="P224" s="13">
        <v>1975.3600000000001</v>
      </c>
      <c r="Q224" s="13">
        <v>1969.89</v>
      </c>
      <c r="R224" s="13">
        <v>1965.45</v>
      </c>
      <c r="S224" s="13">
        <v>1929.7</v>
      </c>
      <c r="T224" s="13">
        <v>1965.4900000000002</v>
      </c>
      <c r="U224" s="13">
        <v>1987.0300000000002</v>
      </c>
      <c r="V224" s="13">
        <v>1969.3400000000001</v>
      </c>
      <c r="W224" s="13">
        <v>1954.7</v>
      </c>
      <c r="X224" s="13">
        <v>1796.8000000000002</v>
      </c>
      <c r="Y224" s="13">
        <v>1463.47</v>
      </c>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row>
    <row r="225" spans="1:75" ht="12" x14ac:dyDescent="0.2">
      <c r="A225" s="12">
        <v>3</v>
      </c>
      <c r="B225" s="13">
        <v>1462.3500000000001</v>
      </c>
      <c r="C225" s="13">
        <v>1385.27</v>
      </c>
      <c r="D225" s="13">
        <v>1369.0600000000002</v>
      </c>
      <c r="E225" s="13">
        <v>1373.3400000000001</v>
      </c>
      <c r="F225" s="13">
        <v>1414.92</v>
      </c>
      <c r="G225" s="13">
        <v>1508.13</v>
      </c>
      <c r="H225" s="13">
        <v>1731.7700000000002</v>
      </c>
      <c r="I225" s="13">
        <v>1838.2400000000002</v>
      </c>
      <c r="J225" s="13">
        <v>1885.2800000000002</v>
      </c>
      <c r="K225" s="13">
        <v>1943.6100000000001</v>
      </c>
      <c r="L225" s="13">
        <v>1954.47</v>
      </c>
      <c r="M225" s="13">
        <v>1969.5800000000002</v>
      </c>
      <c r="N225" s="13">
        <v>1975.5500000000002</v>
      </c>
      <c r="O225" s="13">
        <v>1976.3600000000001</v>
      </c>
      <c r="P225" s="13">
        <v>1973.6200000000001</v>
      </c>
      <c r="Q225" s="13">
        <v>1965.73</v>
      </c>
      <c r="R225" s="13">
        <v>1962.0700000000002</v>
      </c>
      <c r="S225" s="13">
        <v>1922.7500000000002</v>
      </c>
      <c r="T225" s="13">
        <v>1953.64</v>
      </c>
      <c r="U225" s="13">
        <v>1974.0100000000002</v>
      </c>
      <c r="V225" s="13">
        <v>1955.2400000000002</v>
      </c>
      <c r="W225" s="13">
        <v>1934.2500000000002</v>
      </c>
      <c r="X225" s="13">
        <v>1813.7400000000002</v>
      </c>
      <c r="Y225" s="13">
        <v>1477.21</v>
      </c>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row>
    <row r="226" spans="1:75" ht="12" x14ac:dyDescent="0.2">
      <c r="A226" s="12">
        <v>4</v>
      </c>
      <c r="B226" s="13">
        <v>1520.2800000000002</v>
      </c>
      <c r="C226" s="13">
        <v>1466.43</v>
      </c>
      <c r="D226" s="13">
        <v>1466.5900000000001</v>
      </c>
      <c r="E226" s="13">
        <v>1474.88</v>
      </c>
      <c r="F226" s="13">
        <v>1495.3200000000002</v>
      </c>
      <c r="G226" s="13">
        <v>1728.44</v>
      </c>
      <c r="H226" s="13">
        <v>1825.0500000000002</v>
      </c>
      <c r="I226" s="13">
        <v>1910.5800000000002</v>
      </c>
      <c r="J226" s="13">
        <v>1990.67</v>
      </c>
      <c r="K226" s="13">
        <v>1997.47</v>
      </c>
      <c r="L226" s="13">
        <v>2005.9</v>
      </c>
      <c r="M226" s="13">
        <v>2026.3700000000001</v>
      </c>
      <c r="N226" s="13">
        <v>2025.8000000000002</v>
      </c>
      <c r="O226" s="13">
        <v>2025.8300000000002</v>
      </c>
      <c r="P226" s="13">
        <v>2018.2700000000002</v>
      </c>
      <c r="Q226" s="13">
        <v>2008.7700000000002</v>
      </c>
      <c r="R226" s="13">
        <v>2005.3000000000002</v>
      </c>
      <c r="S226" s="13">
        <v>1973.46</v>
      </c>
      <c r="T226" s="13">
        <v>1999.0700000000002</v>
      </c>
      <c r="U226" s="13">
        <v>2040.5200000000002</v>
      </c>
      <c r="V226" s="13">
        <v>2013.5700000000002</v>
      </c>
      <c r="W226" s="13">
        <v>2019.0200000000002</v>
      </c>
      <c r="X226" s="13">
        <v>1911.96</v>
      </c>
      <c r="Y226" s="13">
        <v>1645.46</v>
      </c>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row>
    <row r="227" spans="1:75" ht="12" x14ac:dyDescent="0.2">
      <c r="A227" s="12">
        <v>5</v>
      </c>
      <c r="B227" s="13">
        <v>1472.7700000000002</v>
      </c>
      <c r="C227" s="13">
        <v>1438.89</v>
      </c>
      <c r="D227" s="13">
        <v>1398.79</v>
      </c>
      <c r="E227" s="13">
        <v>1410.53</v>
      </c>
      <c r="F227" s="13">
        <v>1453.9900000000002</v>
      </c>
      <c r="G227" s="13">
        <v>1609.19</v>
      </c>
      <c r="H227" s="13">
        <v>1771.18</v>
      </c>
      <c r="I227" s="13">
        <v>1783.0800000000002</v>
      </c>
      <c r="J227" s="13">
        <v>1852.97</v>
      </c>
      <c r="K227" s="13">
        <v>1867.0600000000002</v>
      </c>
      <c r="L227" s="13">
        <v>1870.98</v>
      </c>
      <c r="M227" s="13">
        <v>1889.71</v>
      </c>
      <c r="N227" s="13">
        <v>1880.5800000000002</v>
      </c>
      <c r="O227" s="13">
        <v>1878.66</v>
      </c>
      <c r="P227" s="13">
        <v>1864.63</v>
      </c>
      <c r="Q227" s="13">
        <v>1849.1100000000001</v>
      </c>
      <c r="R227" s="13">
        <v>1840.1200000000001</v>
      </c>
      <c r="S227" s="13">
        <v>1817.6200000000001</v>
      </c>
      <c r="T227" s="13">
        <v>1868.14</v>
      </c>
      <c r="U227" s="13">
        <v>1911.9</v>
      </c>
      <c r="V227" s="13">
        <v>1883.16</v>
      </c>
      <c r="W227" s="13">
        <v>1900.2500000000002</v>
      </c>
      <c r="X227" s="13">
        <v>1779.66</v>
      </c>
      <c r="Y227" s="13">
        <v>1513.1100000000001</v>
      </c>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row>
    <row r="228" spans="1:75" ht="12" x14ac:dyDescent="0.2">
      <c r="A228" s="12">
        <v>6</v>
      </c>
      <c r="B228" s="13">
        <v>1539.65</v>
      </c>
      <c r="C228" s="13">
        <v>1467.0500000000002</v>
      </c>
      <c r="D228" s="13">
        <v>1416.0700000000002</v>
      </c>
      <c r="E228" s="13">
        <v>1394.0800000000002</v>
      </c>
      <c r="F228" s="13">
        <v>1395.5600000000002</v>
      </c>
      <c r="G228" s="13">
        <v>1439.7600000000002</v>
      </c>
      <c r="H228" s="13">
        <v>1480.5000000000002</v>
      </c>
      <c r="I228" s="13">
        <v>1532.6100000000001</v>
      </c>
      <c r="J228" s="13">
        <v>1770.43</v>
      </c>
      <c r="K228" s="13">
        <v>1804.5400000000002</v>
      </c>
      <c r="L228" s="13">
        <v>1846.5200000000002</v>
      </c>
      <c r="M228" s="13">
        <v>1850.94</v>
      </c>
      <c r="N228" s="13">
        <v>1845.15</v>
      </c>
      <c r="O228" s="13">
        <v>1833.3700000000001</v>
      </c>
      <c r="P228" s="13">
        <v>1826.47</v>
      </c>
      <c r="Q228" s="13">
        <v>1803.43</v>
      </c>
      <c r="R228" s="13">
        <v>1795.71</v>
      </c>
      <c r="S228" s="13">
        <v>1795.0000000000002</v>
      </c>
      <c r="T228" s="13">
        <v>1826.66</v>
      </c>
      <c r="U228" s="13">
        <v>1829.8400000000001</v>
      </c>
      <c r="V228" s="13">
        <v>1841.1100000000001</v>
      </c>
      <c r="W228" s="13">
        <v>1816.16</v>
      </c>
      <c r="X228" s="13">
        <v>1765.5600000000002</v>
      </c>
      <c r="Y228" s="13">
        <v>1470.8100000000002</v>
      </c>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row>
    <row r="229" spans="1:75" ht="12" x14ac:dyDescent="0.2">
      <c r="A229" s="12">
        <v>7</v>
      </c>
      <c r="B229" s="13">
        <v>1422.23</v>
      </c>
      <c r="C229" s="13">
        <v>1359.5800000000002</v>
      </c>
      <c r="D229" s="13">
        <v>1359.6100000000001</v>
      </c>
      <c r="E229" s="13">
        <v>1360.16</v>
      </c>
      <c r="F229" s="13">
        <v>1362.3400000000001</v>
      </c>
      <c r="G229" s="13">
        <v>1394.47</v>
      </c>
      <c r="H229" s="13">
        <v>1428.01</v>
      </c>
      <c r="I229" s="13">
        <v>1478.5700000000002</v>
      </c>
      <c r="J229" s="13">
        <v>1732.5900000000001</v>
      </c>
      <c r="K229" s="13">
        <v>1798.15</v>
      </c>
      <c r="L229" s="13">
        <v>1826.8600000000001</v>
      </c>
      <c r="M229" s="13">
        <v>1833.9900000000002</v>
      </c>
      <c r="N229" s="13">
        <v>1829.5600000000002</v>
      </c>
      <c r="O229" s="13">
        <v>1824.1200000000001</v>
      </c>
      <c r="P229" s="13">
        <v>1823.5100000000002</v>
      </c>
      <c r="Q229" s="13">
        <v>1807.13</v>
      </c>
      <c r="R229" s="13">
        <v>1799.97</v>
      </c>
      <c r="S229" s="13">
        <v>1803.8000000000002</v>
      </c>
      <c r="T229" s="13">
        <v>1822.0800000000002</v>
      </c>
      <c r="U229" s="13">
        <v>1829.88</v>
      </c>
      <c r="V229" s="13">
        <v>1889.6000000000001</v>
      </c>
      <c r="W229" s="13">
        <v>1848.5100000000002</v>
      </c>
      <c r="X229" s="13">
        <v>1778.96</v>
      </c>
      <c r="Y229" s="13">
        <v>1464.19</v>
      </c>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row>
    <row r="230" spans="1:75" ht="12" x14ac:dyDescent="0.2">
      <c r="A230" s="12">
        <v>8</v>
      </c>
      <c r="B230" s="13">
        <v>1452.95</v>
      </c>
      <c r="C230" s="13">
        <v>1389.75</v>
      </c>
      <c r="D230" s="13">
        <v>1342.3500000000001</v>
      </c>
      <c r="E230" s="13">
        <v>1339.26</v>
      </c>
      <c r="F230" s="13">
        <v>1339.88</v>
      </c>
      <c r="G230" s="13">
        <v>1369.2</v>
      </c>
      <c r="H230" s="13">
        <v>1396.93</v>
      </c>
      <c r="I230" s="13">
        <v>1433</v>
      </c>
      <c r="J230" s="13">
        <v>1608.43</v>
      </c>
      <c r="K230" s="13">
        <v>1744.5400000000002</v>
      </c>
      <c r="L230" s="13">
        <v>1777.5400000000002</v>
      </c>
      <c r="M230" s="13">
        <v>1780.5600000000002</v>
      </c>
      <c r="N230" s="13">
        <v>1777.2500000000002</v>
      </c>
      <c r="O230" s="13">
        <v>1774.5400000000002</v>
      </c>
      <c r="P230" s="13">
        <v>1771.0800000000002</v>
      </c>
      <c r="Q230" s="13">
        <v>1770.7600000000002</v>
      </c>
      <c r="R230" s="13">
        <v>1770.3300000000002</v>
      </c>
      <c r="S230" s="13">
        <v>1761.92</v>
      </c>
      <c r="T230" s="13">
        <v>1801.16</v>
      </c>
      <c r="U230" s="13">
        <v>1802.93</v>
      </c>
      <c r="V230" s="13">
        <v>1797.91</v>
      </c>
      <c r="W230" s="13">
        <v>1784.23</v>
      </c>
      <c r="X230" s="13">
        <v>1617.8100000000002</v>
      </c>
      <c r="Y230" s="13">
        <v>1436.89</v>
      </c>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row>
    <row r="231" spans="1:75" ht="12" x14ac:dyDescent="0.2">
      <c r="A231" s="12">
        <v>9</v>
      </c>
      <c r="B231" s="13">
        <v>1417.0600000000002</v>
      </c>
      <c r="C231" s="13">
        <v>1357.5</v>
      </c>
      <c r="D231" s="13">
        <v>1345.52</v>
      </c>
      <c r="E231" s="13">
        <v>1350.25</v>
      </c>
      <c r="F231" s="13">
        <v>1415.88</v>
      </c>
      <c r="G231" s="13">
        <v>1520.8400000000001</v>
      </c>
      <c r="H231" s="13">
        <v>1733.8000000000002</v>
      </c>
      <c r="I231" s="13">
        <v>1777.38</v>
      </c>
      <c r="J231" s="13">
        <v>1818.2500000000002</v>
      </c>
      <c r="K231" s="13">
        <v>1835.44</v>
      </c>
      <c r="L231" s="13">
        <v>1841.8400000000001</v>
      </c>
      <c r="M231" s="13">
        <v>1870.0800000000002</v>
      </c>
      <c r="N231" s="13">
        <v>1859.7</v>
      </c>
      <c r="O231" s="13">
        <v>1862.5900000000001</v>
      </c>
      <c r="P231" s="13">
        <v>1857.68</v>
      </c>
      <c r="Q231" s="13">
        <v>1846.3500000000001</v>
      </c>
      <c r="R231" s="13">
        <v>1838.43</v>
      </c>
      <c r="S231" s="13">
        <v>1812.14</v>
      </c>
      <c r="T231" s="13">
        <v>1833.44</v>
      </c>
      <c r="U231" s="13">
        <v>1845.21</v>
      </c>
      <c r="V231" s="13">
        <v>1849.0400000000002</v>
      </c>
      <c r="W231" s="13">
        <v>1842.0600000000002</v>
      </c>
      <c r="X231" s="13">
        <v>1757.39</v>
      </c>
      <c r="Y231" s="13">
        <v>1434.98</v>
      </c>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row>
    <row r="232" spans="1:75" ht="12" x14ac:dyDescent="0.2">
      <c r="A232" s="12">
        <v>10</v>
      </c>
      <c r="B232" s="13">
        <v>1421.98</v>
      </c>
      <c r="C232" s="13">
        <v>1356.47</v>
      </c>
      <c r="D232" s="13">
        <v>1309.0800000000002</v>
      </c>
      <c r="E232" s="13">
        <v>1319.98</v>
      </c>
      <c r="F232" s="13">
        <v>1360.5600000000002</v>
      </c>
      <c r="G232" s="13">
        <v>1481.89</v>
      </c>
      <c r="H232" s="13">
        <v>1599.0700000000002</v>
      </c>
      <c r="I232" s="13">
        <v>1767.18</v>
      </c>
      <c r="J232" s="13">
        <v>1828.8500000000001</v>
      </c>
      <c r="K232" s="13">
        <v>1848.0900000000001</v>
      </c>
      <c r="L232" s="13">
        <v>1845.91</v>
      </c>
      <c r="M232" s="13">
        <v>1866.1200000000001</v>
      </c>
      <c r="N232" s="13">
        <v>1856.5200000000002</v>
      </c>
      <c r="O232" s="13">
        <v>1854.92</v>
      </c>
      <c r="P232" s="13">
        <v>1846.0000000000002</v>
      </c>
      <c r="Q232" s="13">
        <v>1839.0100000000002</v>
      </c>
      <c r="R232" s="13">
        <v>1836.0400000000002</v>
      </c>
      <c r="S232" s="13">
        <v>1798.3600000000001</v>
      </c>
      <c r="T232" s="13">
        <v>1818.94</v>
      </c>
      <c r="U232" s="13">
        <v>1841.0400000000002</v>
      </c>
      <c r="V232" s="13">
        <v>1856.5400000000002</v>
      </c>
      <c r="W232" s="13">
        <v>1877.0300000000002</v>
      </c>
      <c r="X232" s="13">
        <v>1775.67</v>
      </c>
      <c r="Y232" s="13">
        <v>1444.9</v>
      </c>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row>
    <row r="233" spans="1:75" ht="12" x14ac:dyDescent="0.2">
      <c r="A233" s="12">
        <v>11</v>
      </c>
      <c r="B233" s="13">
        <v>1407.16</v>
      </c>
      <c r="C233" s="13">
        <v>1351.77</v>
      </c>
      <c r="D233" s="13">
        <v>1333.96</v>
      </c>
      <c r="E233" s="13">
        <v>1347.68</v>
      </c>
      <c r="F233" s="13">
        <v>1392.3200000000002</v>
      </c>
      <c r="G233" s="13">
        <v>1486.38</v>
      </c>
      <c r="H233" s="13">
        <v>1600.2</v>
      </c>
      <c r="I233" s="13">
        <v>1804.3600000000001</v>
      </c>
      <c r="J233" s="13">
        <v>1849.5000000000002</v>
      </c>
      <c r="K233" s="13">
        <v>1845.89</v>
      </c>
      <c r="L233" s="13">
        <v>1844.18</v>
      </c>
      <c r="M233" s="13">
        <v>1864.89</v>
      </c>
      <c r="N233" s="13">
        <v>1858.8100000000002</v>
      </c>
      <c r="O233" s="13">
        <v>1858.93</v>
      </c>
      <c r="P233" s="13">
        <v>1851.39</v>
      </c>
      <c r="Q233" s="13">
        <v>1842.17</v>
      </c>
      <c r="R233" s="13">
        <v>1838.14</v>
      </c>
      <c r="S233" s="13">
        <v>1819.6200000000001</v>
      </c>
      <c r="T233" s="13">
        <v>1830.4900000000002</v>
      </c>
      <c r="U233" s="13">
        <v>1837.7500000000002</v>
      </c>
      <c r="V233" s="13">
        <v>1847.4900000000002</v>
      </c>
      <c r="W233" s="13">
        <v>1844.3500000000001</v>
      </c>
      <c r="X233" s="13">
        <v>1817.1100000000001</v>
      </c>
      <c r="Y233" s="13">
        <v>1455.2500000000002</v>
      </c>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row>
    <row r="234" spans="1:75" ht="12" x14ac:dyDescent="0.2">
      <c r="A234" s="12">
        <v>12</v>
      </c>
      <c r="B234" s="13">
        <v>1441.19</v>
      </c>
      <c r="C234" s="13">
        <v>1360.02</v>
      </c>
      <c r="D234" s="13">
        <v>1359.04</v>
      </c>
      <c r="E234" s="13">
        <v>1375.0800000000002</v>
      </c>
      <c r="F234" s="13">
        <v>1411.21</v>
      </c>
      <c r="G234" s="13">
        <v>1508.1000000000001</v>
      </c>
      <c r="H234" s="13">
        <v>1699.8700000000001</v>
      </c>
      <c r="I234" s="13">
        <v>1807.2700000000002</v>
      </c>
      <c r="J234" s="13">
        <v>1859.2900000000002</v>
      </c>
      <c r="K234" s="13">
        <v>1868.5800000000002</v>
      </c>
      <c r="L234" s="13">
        <v>1875.65</v>
      </c>
      <c r="M234" s="13">
        <v>1915.45</v>
      </c>
      <c r="N234" s="13">
        <v>1908.6000000000001</v>
      </c>
      <c r="O234" s="13">
        <v>1913.42</v>
      </c>
      <c r="P234" s="13">
        <v>1895.47</v>
      </c>
      <c r="Q234" s="13">
        <v>1878.5900000000001</v>
      </c>
      <c r="R234" s="13">
        <v>1867.16</v>
      </c>
      <c r="S234" s="13">
        <v>1836.13</v>
      </c>
      <c r="T234" s="13">
        <v>1852.97</v>
      </c>
      <c r="U234" s="13">
        <v>1866.6200000000001</v>
      </c>
      <c r="V234" s="13">
        <v>1884.5500000000002</v>
      </c>
      <c r="W234" s="13">
        <v>1889.1100000000001</v>
      </c>
      <c r="X234" s="13">
        <v>1826.5300000000002</v>
      </c>
      <c r="Y234" s="13">
        <v>1501.9900000000002</v>
      </c>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row>
    <row r="235" spans="1:75" ht="12" x14ac:dyDescent="0.2">
      <c r="A235" s="12">
        <v>13</v>
      </c>
      <c r="B235" s="13">
        <v>1489.0400000000002</v>
      </c>
      <c r="C235" s="13">
        <v>1462.3200000000002</v>
      </c>
      <c r="D235" s="13">
        <v>1424.5500000000002</v>
      </c>
      <c r="E235" s="13">
        <v>1419.5600000000002</v>
      </c>
      <c r="F235" s="13">
        <v>1441.4</v>
      </c>
      <c r="G235" s="13">
        <v>1488.41</v>
      </c>
      <c r="H235" s="13">
        <v>1502.89</v>
      </c>
      <c r="I235" s="13">
        <v>1684.19</v>
      </c>
      <c r="J235" s="13">
        <v>1863.92</v>
      </c>
      <c r="K235" s="13">
        <v>1923.48</v>
      </c>
      <c r="L235" s="13">
        <v>1995.3600000000001</v>
      </c>
      <c r="M235" s="13">
        <v>2007.7600000000002</v>
      </c>
      <c r="N235" s="13">
        <v>2022.46</v>
      </c>
      <c r="O235" s="13">
        <v>2014.2</v>
      </c>
      <c r="P235" s="13">
        <v>2005.98</v>
      </c>
      <c r="Q235" s="13">
        <v>2005.8700000000001</v>
      </c>
      <c r="R235" s="13">
        <v>2006.98</v>
      </c>
      <c r="S235" s="13">
        <v>1970.3100000000002</v>
      </c>
      <c r="T235" s="13">
        <v>2011.71</v>
      </c>
      <c r="U235" s="13">
        <v>2026.2900000000002</v>
      </c>
      <c r="V235" s="13">
        <v>2023.41</v>
      </c>
      <c r="W235" s="13">
        <v>2002.8600000000001</v>
      </c>
      <c r="X235" s="13">
        <v>1852.48</v>
      </c>
      <c r="Y235" s="13">
        <v>1536.66</v>
      </c>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row>
    <row r="236" spans="1:75" ht="12" x14ac:dyDescent="0.2">
      <c r="A236" s="12">
        <v>14</v>
      </c>
      <c r="B236" s="13">
        <v>1505.21</v>
      </c>
      <c r="C236" s="13">
        <v>1471.16</v>
      </c>
      <c r="D236" s="13">
        <v>1443.2700000000002</v>
      </c>
      <c r="E236" s="13">
        <v>1423.68</v>
      </c>
      <c r="F236" s="13">
        <v>1441.66</v>
      </c>
      <c r="G236" s="13">
        <v>1475.8200000000002</v>
      </c>
      <c r="H236" s="13">
        <v>1485.41</v>
      </c>
      <c r="I236" s="13">
        <v>1494.5600000000002</v>
      </c>
      <c r="J236" s="13">
        <v>1827.2600000000002</v>
      </c>
      <c r="K236" s="13">
        <v>1862.7600000000002</v>
      </c>
      <c r="L236" s="13">
        <v>1929.3500000000001</v>
      </c>
      <c r="M236" s="13">
        <v>1939.7900000000002</v>
      </c>
      <c r="N236" s="13">
        <v>1938.9</v>
      </c>
      <c r="O236" s="13">
        <v>1933.5700000000002</v>
      </c>
      <c r="P236" s="13">
        <v>1929.17</v>
      </c>
      <c r="Q236" s="13">
        <v>1918.8000000000002</v>
      </c>
      <c r="R236" s="13">
        <v>1913.68</v>
      </c>
      <c r="S236" s="13">
        <v>1911.88</v>
      </c>
      <c r="T236" s="13">
        <v>1929.95</v>
      </c>
      <c r="U236" s="13">
        <v>1941.2</v>
      </c>
      <c r="V236" s="13">
        <v>1931.5300000000002</v>
      </c>
      <c r="W236" s="13">
        <v>1929.5300000000002</v>
      </c>
      <c r="X236" s="13">
        <v>1761.65</v>
      </c>
      <c r="Y236" s="13">
        <v>1496.23</v>
      </c>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row>
    <row r="237" spans="1:75" ht="12" x14ac:dyDescent="0.2">
      <c r="A237" s="12">
        <v>15</v>
      </c>
      <c r="B237" s="13">
        <v>1466.0300000000002</v>
      </c>
      <c r="C237" s="13">
        <v>1415.47</v>
      </c>
      <c r="D237" s="13">
        <v>1378.43</v>
      </c>
      <c r="E237" s="13">
        <v>1387.45</v>
      </c>
      <c r="F237" s="13">
        <v>1420.3100000000002</v>
      </c>
      <c r="G237" s="13">
        <v>1528.16</v>
      </c>
      <c r="H237" s="13">
        <v>1776.8200000000002</v>
      </c>
      <c r="I237" s="13">
        <v>1849.44</v>
      </c>
      <c r="J237" s="13">
        <v>1934.0800000000002</v>
      </c>
      <c r="K237" s="13">
        <v>2018.5800000000002</v>
      </c>
      <c r="L237" s="13">
        <v>2014.3300000000002</v>
      </c>
      <c r="M237" s="13">
        <v>2046.3600000000001</v>
      </c>
      <c r="N237" s="13">
        <v>2033.19</v>
      </c>
      <c r="O237" s="13">
        <v>2039.0300000000002</v>
      </c>
      <c r="P237" s="13">
        <v>2021.18</v>
      </c>
      <c r="Q237" s="13">
        <v>2006.3500000000001</v>
      </c>
      <c r="R237" s="13">
        <v>1987.71</v>
      </c>
      <c r="S237" s="13">
        <v>1944.66</v>
      </c>
      <c r="T237" s="13">
        <v>1982.23</v>
      </c>
      <c r="U237" s="13">
        <v>2009.3500000000001</v>
      </c>
      <c r="V237" s="13">
        <v>1997.0400000000002</v>
      </c>
      <c r="W237" s="13">
        <v>1955.7</v>
      </c>
      <c r="X237" s="13">
        <v>1845.3600000000001</v>
      </c>
      <c r="Y237" s="13">
        <v>1517.47</v>
      </c>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row>
    <row r="238" spans="1:75" ht="12" x14ac:dyDescent="0.2">
      <c r="A238" s="12">
        <v>16</v>
      </c>
      <c r="B238" s="13">
        <v>1503.3300000000002</v>
      </c>
      <c r="C238" s="13">
        <v>1426.92</v>
      </c>
      <c r="D238" s="13">
        <v>1405.97</v>
      </c>
      <c r="E238" s="13">
        <v>1416</v>
      </c>
      <c r="F238" s="13">
        <v>1450.5400000000002</v>
      </c>
      <c r="G238" s="13">
        <v>1662.3500000000001</v>
      </c>
      <c r="H238" s="13">
        <v>1791.98</v>
      </c>
      <c r="I238" s="13">
        <v>1837.8200000000002</v>
      </c>
      <c r="J238" s="13">
        <v>1927.4</v>
      </c>
      <c r="K238" s="13">
        <v>2045.43</v>
      </c>
      <c r="L238" s="13">
        <v>2098.0299999999997</v>
      </c>
      <c r="M238" s="13">
        <v>2080.0499999999997</v>
      </c>
      <c r="N238" s="13">
        <v>2054.9399999999996</v>
      </c>
      <c r="O238" s="13">
        <v>2057.64</v>
      </c>
      <c r="P238" s="13">
        <v>2048.96</v>
      </c>
      <c r="Q238" s="13">
        <v>2039.0600000000002</v>
      </c>
      <c r="R238" s="13">
        <v>2018.2600000000002</v>
      </c>
      <c r="S238" s="13">
        <v>1993.8400000000001</v>
      </c>
      <c r="T238" s="13">
        <v>2088.6299999999997</v>
      </c>
      <c r="U238" s="13">
        <v>2136.33</v>
      </c>
      <c r="V238" s="13">
        <v>2059.4399999999996</v>
      </c>
      <c r="W238" s="13">
        <v>1999.64</v>
      </c>
      <c r="X238" s="13">
        <v>1848.0000000000002</v>
      </c>
      <c r="Y238" s="13">
        <v>1528.2800000000002</v>
      </c>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row>
    <row r="239" spans="1:75" ht="12" x14ac:dyDescent="0.2">
      <c r="A239" s="12">
        <v>17</v>
      </c>
      <c r="B239" s="13">
        <v>1477.8600000000001</v>
      </c>
      <c r="C239" s="13">
        <v>1427.43</v>
      </c>
      <c r="D239" s="13">
        <v>1413.67</v>
      </c>
      <c r="E239" s="13">
        <v>1418.29</v>
      </c>
      <c r="F239" s="13">
        <v>1434.98</v>
      </c>
      <c r="G239" s="13">
        <v>1548.98</v>
      </c>
      <c r="H239" s="13">
        <v>1816.7400000000002</v>
      </c>
      <c r="I239" s="13">
        <v>1845.43</v>
      </c>
      <c r="J239" s="13">
        <v>1948.66</v>
      </c>
      <c r="K239" s="13">
        <v>2078.7099999999996</v>
      </c>
      <c r="L239" s="13">
        <v>2129.77</v>
      </c>
      <c r="M239" s="13">
        <v>2117.6999999999998</v>
      </c>
      <c r="N239" s="13">
        <v>2066.6999999999998</v>
      </c>
      <c r="O239" s="13">
        <v>2085.9199999999996</v>
      </c>
      <c r="P239" s="13">
        <v>2042.1000000000001</v>
      </c>
      <c r="Q239" s="13">
        <v>1995.42</v>
      </c>
      <c r="R239" s="13">
        <v>1968.5900000000001</v>
      </c>
      <c r="S239" s="13">
        <v>1972.5100000000002</v>
      </c>
      <c r="T239" s="13">
        <v>2011.5600000000002</v>
      </c>
      <c r="U239" s="13">
        <v>2113.16</v>
      </c>
      <c r="V239" s="13">
        <v>2048.73</v>
      </c>
      <c r="W239" s="13">
        <v>1975.3400000000001</v>
      </c>
      <c r="X239" s="13">
        <v>1843.2800000000002</v>
      </c>
      <c r="Y239" s="13">
        <v>1523.45</v>
      </c>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row>
    <row r="240" spans="1:75" ht="12" x14ac:dyDescent="0.2">
      <c r="A240" s="12">
        <v>18</v>
      </c>
      <c r="B240" s="13">
        <v>1464.0100000000002</v>
      </c>
      <c r="C240" s="13">
        <v>1444.98</v>
      </c>
      <c r="D240" s="13">
        <v>1419.26</v>
      </c>
      <c r="E240" s="13">
        <v>1426.7</v>
      </c>
      <c r="F240" s="13">
        <v>1459.8400000000001</v>
      </c>
      <c r="G240" s="13">
        <v>1540.2</v>
      </c>
      <c r="H240" s="13">
        <v>1791.4</v>
      </c>
      <c r="I240" s="13">
        <v>1848.47</v>
      </c>
      <c r="J240" s="13">
        <v>1962.0400000000002</v>
      </c>
      <c r="K240" s="13">
        <v>2028.2900000000002</v>
      </c>
      <c r="L240" s="13">
        <v>2041.4</v>
      </c>
      <c r="M240" s="13">
        <v>2040.8500000000001</v>
      </c>
      <c r="N240" s="13">
        <v>2039.0500000000002</v>
      </c>
      <c r="O240" s="13">
        <v>2051.5</v>
      </c>
      <c r="P240" s="13">
        <v>2022.13</v>
      </c>
      <c r="Q240" s="13">
        <v>2011.0100000000002</v>
      </c>
      <c r="R240" s="13">
        <v>1991.0300000000002</v>
      </c>
      <c r="S240" s="13">
        <v>1958.63</v>
      </c>
      <c r="T240" s="13">
        <v>2000.44</v>
      </c>
      <c r="U240" s="13">
        <v>2020.93</v>
      </c>
      <c r="V240" s="13">
        <v>1998.2400000000002</v>
      </c>
      <c r="W240" s="13">
        <v>1976.1100000000001</v>
      </c>
      <c r="X240" s="13">
        <v>1843.92</v>
      </c>
      <c r="Y240" s="13">
        <v>1555.65</v>
      </c>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row>
    <row r="241" spans="1:75" ht="12" x14ac:dyDescent="0.2">
      <c r="A241" s="12">
        <v>19</v>
      </c>
      <c r="B241" s="13">
        <v>1583.64</v>
      </c>
      <c r="C241" s="13">
        <v>1493.7600000000002</v>
      </c>
      <c r="D241" s="13">
        <v>1470.17</v>
      </c>
      <c r="E241" s="13">
        <v>1482.1000000000001</v>
      </c>
      <c r="F241" s="13">
        <v>1505.98</v>
      </c>
      <c r="G241" s="13">
        <v>1762.2700000000002</v>
      </c>
      <c r="H241" s="13">
        <v>1816.92</v>
      </c>
      <c r="I241" s="13">
        <v>1937.4</v>
      </c>
      <c r="J241" s="13">
        <v>2014.43</v>
      </c>
      <c r="K241" s="13">
        <v>2115.0099999999998</v>
      </c>
      <c r="L241" s="13">
        <v>2111.4799999999996</v>
      </c>
      <c r="M241" s="13">
        <v>2147.2999999999997</v>
      </c>
      <c r="N241" s="13">
        <v>2121.5699999999997</v>
      </c>
      <c r="O241" s="13">
        <v>2111.7599999999998</v>
      </c>
      <c r="P241" s="13">
        <v>2062.3399999999997</v>
      </c>
      <c r="Q241" s="13">
        <v>2027.8000000000002</v>
      </c>
      <c r="R241" s="13">
        <v>2015.67</v>
      </c>
      <c r="S241" s="13">
        <v>1981.71</v>
      </c>
      <c r="T241" s="13">
        <v>2036.9</v>
      </c>
      <c r="U241" s="13">
        <v>2080.9799999999996</v>
      </c>
      <c r="V241" s="13">
        <v>2055.0699999999997</v>
      </c>
      <c r="W241" s="13">
        <v>2052.6799999999998</v>
      </c>
      <c r="X241" s="13">
        <v>1898.2400000000002</v>
      </c>
      <c r="Y241" s="13">
        <v>1772.0000000000002</v>
      </c>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row>
    <row r="242" spans="1:75" ht="12" x14ac:dyDescent="0.2">
      <c r="A242" s="12">
        <v>20</v>
      </c>
      <c r="B242" s="13">
        <v>1779.7400000000002</v>
      </c>
      <c r="C242" s="13">
        <v>1602.7400000000002</v>
      </c>
      <c r="D242" s="13">
        <v>1539.0800000000002</v>
      </c>
      <c r="E242" s="13">
        <v>1529.1100000000001</v>
      </c>
      <c r="F242" s="13">
        <v>1572.9</v>
      </c>
      <c r="G242" s="13">
        <v>1675.93</v>
      </c>
      <c r="H242" s="13">
        <v>1793.21</v>
      </c>
      <c r="I242" s="13">
        <v>1895.8400000000001</v>
      </c>
      <c r="J242" s="13">
        <v>2045.7500000000002</v>
      </c>
      <c r="K242" s="13">
        <v>2118.0499999999997</v>
      </c>
      <c r="L242" s="13">
        <v>2153.6899999999996</v>
      </c>
      <c r="M242" s="13">
        <v>2164.89</v>
      </c>
      <c r="N242" s="13">
        <v>2163.85</v>
      </c>
      <c r="O242" s="13">
        <v>2149.1799999999998</v>
      </c>
      <c r="P242" s="13">
        <v>2066.3199999999997</v>
      </c>
      <c r="Q242" s="13">
        <v>2028.98</v>
      </c>
      <c r="R242" s="13">
        <v>2029.22</v>
      </c>
      <c r="S242" s="13">
        <v>1985.39</v>
      </c>
      <c r="T242" s="13">
        <v>2064.1699999999996</v>
      </c>
      <c r="U242" s="13">
        <v>2041.65</v>
      </c>
      <c r="V242" s="13">
        <v>2104.0499999999997</v>
      </c>
      <c r="W242" s="13">
        <v>2089.29</v>
      </c>
      <c r="X242" s="13">
        <v>1873.5200000000002</v>
      </c>
      <c r="Y242" s="13">
        <v>1780.3500000000001</v>
      </c>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row>
    <row r="243" spans="1:75" ht="12" x14ac:dyDescent="0.2">
      <c r="A243" s="12">
        <v>21</v>
      </c>
      <c r="B243" s="13">
        <v>1742.5300000000002</v>
      </c>
      <c r="C243" s="13">
        <v>1486.5500000000002</v>
      </c>
      <c r="D243" s="13">
        <v>1448.5000000000002</v>
      </c>
      <c r="E243" s="13">
        <v>1445.63</v>
      </c>
      <c r="F243" s="13">
        <v>1447.5900000000001</v>
      </c>
      <c r="G243" s="13">
        <v>1467.0300000000002</v>
      </c>
      <c r="H243" s="13">
        <v>1555.39</v>
      </c>
      <c r="I243" s="13">
        <v>1698.2</v>
      </c>
      <c r="J243" s="13">
        <v>1845.9</v>
      </c>
      <c r="K243" s="13">
        <v>1917.0600000000002</v>
      </c>
      <c r="L243" s="13">
        <v>1945.0700000000002</v>
      </c>
      <c r="M243" s="13">
        <v>1946.7400000000002</v>
      </c>
      <c r="N243" s="13">
        <v>1949.2800000000002</v>
      </c>
      <c r="O243" s="13">
        <v>1947.1000000000001</v>
      </c>
      <c r="P243" s="13">
        <v>1942.0800000000002</v>
      </c>
      <c r="Q243" s="13">
        <v>1938.4900000000002</v>
      </c>
      <c r="R243" s="13">
        <v>1926.8600000000001</v>
      </c>
      <c r="S243" s="13">
        <v>1923.5500000000002</v>
      </c>
      <c r="T243" s="13">
        <v>1945.5200000000002</v>
      </c>
      <c r="U243" s="13">
        <v>1967.5600000000002</v>
      </c>
      <c r="V243" s="13">
        <v>1951.91</v>
      </c>
      <c r="W243" s="13">
        <v>1957.19</v>
      </c>
      <c r="X243" s="13">
        <v>1842.6200000000001</v>
      </c>
      <c r="Y243" s="13">
        <v>1757.63</v>
      </c>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row>
    <row r="244" spans="1:75" ht="12" x14ac:dyDescent="0.2">
      <c r="A244" s="12">
        <v>22</v>
      </c>
      <c r="B244" s="13">
        <v>1673.0100000000002</v>
      </c>
      <c r="C244" s="13">
        <v>1524.38</v>
      </c>
      <c r="D244" s="13">
        <v>1486.2500000000002</v>
      </c>
      <c r="E244" s="13">
        <v>1499.0700000000002</v>
      </c>
      <c r="F244" s="13">
        <v>1554.0400000000002</v>
      </c>
      <c r="G244" s="13">
        <v>1782.14</v>
      </c>
      <c r="H244" s="13">
        <v>1815.1000000000001</v>
      </c>
      <c r="I244" s="13">
        <v>1952.4</v>
      </c>
      <c r="J244" s="13">
        <v>2052.9499999999998</v>
      </c>
      <c r="K244" s="13">
        <v>2072.1899999999996</v>
      </c>
      <c r="L244" s="13">
        <v>2081.25</v>
      </c>
      <c r="M244" s="13">
        <v>2108.39</v>
      </c>
      <c r="N244" s="13">
        <v>2098.4699999999998</v>
      </c>
      <c r="O244" s="13">
        <v>2106.91</v>
      </c>
      <c r="P244" s="13">
        <v>2089.33</v>
      </c>
      <c r="Q244" s="13">
        <v>2081.56</v>
      </c>
      <c r="R244" s="13">
        <v>2069.8599999999997</v>
      </c>
      <c r="S244" s="13">
        <v>2025.69</v>
      </c>
      <c r="T244" s="13">
        <v>2047.96</v>
      </c>
      <c r="U244" s="13">
        <v>2068.4899999999998</v>
      </c>
      <c r="V244" s="13">
        <v>2060.4299999999998</v>
      </c>
      <c r="W244" s="13">
        <v>2070.02</v>
      </c>
      <c r="X244" s="13">
        <v>1886.14</v>
      </c>
      <c r="Y244" s="13">
        <v>1737.8700000000001</v>
      </c>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row>
    <row r="245" spans="1:75" ht="12" x14ac:dyDescent="0.2">
      <c r="A245" s="12">
        <v>23</v>
      </c>
      <c r="B245" s="13">
        <v>1688.21</v>
      </c>
      <c r="C245" s="13">
        <v>1495.7900000000002</v>
      </c>
      <c r="D245" s="13">
        <v>1474.0200000000002</v>
      </c>
      <c r="E245" s="13">
        <v>1481.91</v>
      </c>
      <c r="F245" s="13">
        <v>1540.2500000000002</v>
      </c>
      <c r="G245" s="13">
        <v>1736.2600000000002</v>
      </c>
      <c r="H245" s="13">
        <v>1803.3600000000001</v>
      </c>
      <c r="I245" s="13">
        <v>1943.23</v>
      </c>
      <c r="J245" s="13">
        <v>2040.2500000000002</v>
      </c>
      <c r="K245" s="13">
        <v>2070.9799999999996</v>
      </c>
      <c r="L245" s="13">
        <v>2083.4499999999998</v>
      </c>
      <c r="M245" s="13">
        <v>2104.7599999999998</v>
      </c>
      <c r="N245" s="13">
        <v>2094.5</v>
      </c>
      <c r="O245" s="13">
        <v>2097.2299999999996</v>
      </c>
      <c r="P245" s="13">
        <v>2082.27</v>
      </c>
      <c r="Q245" s="13">
        <v>2064.1299999999997</v>
      </c>
      <c r="R245" s="13">
        <v>2056.1899999999996</v>
      </c>
      <c r="S245" s="13">
        <v>2005.47</v>
      </c>
      <c r="T245" s="13">
        <v>2041.0100000000002</v>
      </c>
      <c r="U245" s="13">
        <v>2070.14</v>
      </c>
      <c r="V245" s="13">
        <v>2074.41</v>
      </c>
      <c r="W245" s="13">
        <v>2079.9799999999996</v>
      </c>
      <c r="X245" s="13">
        <v>1911.7800000000002</v>
      </c>
      <c r="Y245" s="13">
        <v>1776.15</v>
      </c>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row>
    <row r="246" spans="1:75" ht="12" x14ac:dyDescent="0.2">
      <c r="A246" s="12">
        <v>24</v>
      </c>
      <c r="B246" s="13">
        <v>1545.63</v>
      </c>
      <c r="C246" s="13">
        <v>1465.65</v>
      </c>
      <c r="D246" s="13">
        <v>1457.0300000000002</v>
      </c>
      <c r="E246" s="13">
        <v>1474.0800000000002</v>
      </c>
      <c r="F246" s="13">
        <v>1497.5300000000002</v>
      </c>
      <c r="G246" s="13">
        <v>1695.0300000000002</v>
      </c>
      <c r="H246" s="13">
        <v>1743.38</v>
      </c>
      <c r="I246" s="13">
        <v>1821.14</v>
      </c>
      <c r="J246" s="13">
        <v>1948.5500000000002</v>
      </c>
      <c r="K246" s="13">
        <v>1950.5800000000002</v>
      </c>
      <c r="L246" s="13">
        <v>1953.4</v>
      </c>
      <c r="M246" s="13">
        <v>2007.0400000000002</v>
      </c>
      <c r="N246" s="13">
        <v>1989.23</v>
      </c>
      <c r="O246" s="13">
        <v>1996.7900000000002</v>
      </c>
      <c r="P246" s="13">
        <v>1981.8000000000002</v>
      </c>
      <c r="Q246" s="13">
        <v>1970.95</v>
      </c>
      <c r="R246" s="13">
        <v>1963.3300000000002</v>
      </c>
      <c r="S246" s="13">
        <v>1827.5400000000002</v>
      </c>
      <c r="T246" s="13">
        <v>1880.44</v>
      </c>
      <c r="U246" s="13">
        <v>1951.5200000000002</v>
      </c>
      <c r="V246" s="13">
        <v>1971.42</v>
      </c>
      <c r="W246" s="13">
        <v>1973.2800000000002</v>
      </c>
      <c r="X246" s="13">
        <v>1804.92</v>
      </c>
      <c r="Y246" s="13">
        <v>1546.42</v>
      </c>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row>
    <row r="247" spans="1:75" ht="12" x14ac:dyDescent="0.2">
      <c r="A247" s="12">
        <v>25</v>
      </c>
      <c r="B247" s="13">
        <v>1538.5900000000001</v>
      </c>
      <c r="C247" s="13">
        <v>1472.5500000000002</v>
      </c>
      <c r="D247" s="13">
        <v>1462.5500000000002</v>
      </c>
      <c r="E247" s="13">
        <v>1479.2500000000002</v>
      </c>
      <c r="F247" s="13">
        <v>1507.6100000000001</v>
      </c>
      <c r="G247" s="13">
        <v>1710.21</v>
      </c>
      <c r="H247" s="13">
        <v>1783.3700000000001</v>
      </c>
      <c r="I247" s="13">
        <v>1927.2500000000002</v>
      </c>
      <c r="J247" s="13">
        <v>2005.41</v>
      </c>
      <c r="K247" s="13">
        <v>2034.91</v>
      </c>
      <c r="L247" s="13">
        <v>2044.23</v>
      </c>
      <c r="M247" s="13">
        <v>2070.91</v>
      </c>
      <c r="N247" s="13">
        <v>2065.2099999999996</v>
      </c>
      <c r="O247" s="13">
        <v>2063.2199999999998</v>
      </c>
      <c r="P247" s="13">
        <v>2050.36</v>
      </c>
      <c r="Q247" s="13">
        <v>2039.69</v>
      </c>
      <c r="R247" s="13">
        <v>2026.3500000000001</v>
      </c>
      <c r="S247" s="13">
        <v>1925.19</v>
      </c>
      <c r="T247" s="13">
        <v>1996.13</v>
      </c>
      <c r="U247" s="13">
        <v>2037.6000000000001</v>
      </c>
      <c r="V247" s="13">
        <v>2036.64</v>
      </c>
      <c r="W247" s="13">
        <v>2043.5400000000002</v>
      </c>
      <c r="X247" s="13">
        <v>1856.95</v>
      </c>
      <c r="Y247" s="13">
        <v>1617.15</v>
      </c>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row>
    <row r="248" spans="1:75" ht="12" x14ac:dyDescent="0.2">
      <c r="A248" s="12">
        <v>26</v>
      </c>
      <c r="B248" s="13">
        <v>1512.38</v>
      </c>
      <c r="C248" s="13">
        <v>1447.1000000000001</v>
      </c>
      <c r="D248" s="13">
        <v>1443.5400000000002</v>
      </c>
      <c r="E248" s="13">
        <v>1452.69</v>
      </c>
      <c r="F248" s="13">
        <v>1492.5700000000002</v>
      </c>
      <c r="G248" s="13">
        <v>1681.7800000000002</v>
      </c>
      <c r="H248" s="13">
        <v>1784.8300000000002</v>
      </c>
      <c r="I248" s="13">
        <v>1923.47</v>
      </c>
      <c r="J248" s="13">
        <v>2037.97</v>
      </c>
      <c r="K248" s="13">
        <v>2053.12</v>
      </c>
      <c r="L248" s="13">
        <v>2062.3399999999997</v>
      </c>
      <c r="M248" s="13">
        <v>2081.35</v>
      </c>
      <c r="N248" s="13">
        <v>2080.87</v>
      </c>
      <c r="O248" s="13">
        <v>2081.56</v>
      </c>
      <c r="P248" s="13">
        <v>2068.8599999999997</v>
      </c>
      <c r="Q248" s="13">
        <v>2052.14</v>
      </c>
      <c r="R248" s="13">
        <v>2043.6000000000001</v>
      </c>
      <c r="S248" s="13">
        <v>1981.8300000000002</v>
      </c>
      <c r="T248" s="13">
        <v>2019.63</v>
      </c>
      <c r="U248" s="13">
        <v>2056.9299999999998</v>
      </c>
      <c r="V248" s="13">
        <v>2070.9299999999998</v>
      </c>
      <c r="W248" s="13">
        <v>2096.41</v>
      </c>
      <c r="X248" s="13">
        <v>1974.7600000000002</v>
      </c>
      <c r="Y248" s="13">
        <v>1769.15</v>
      </c>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row>
    <row r="249" spans="1:75" ht="12" x14ac:dyDescent="0.2">
      <c r="A249" s="12">
        <v>27</v>
      </c>
      <c r="B249" s="13">
        <v>1773.7</v>
      </c>
      <c r="C249" s="13">
        <v>1568.3500000000001</v>
      </c>
      <c r="D249" s="13">
        <v>1497.98</v>
      </c>
      <c r="E249" s="13">
        <v>1495.23</v>
      </c>
      <c r="F249" s="13">
        <v>1505.14</v>
      </c>
      <c r="G249" s="13">
        <v>1640.8100000000002</v>
      </c>
      <c r="H249" s="13">
        <v>1694.67</v>
      </c>
      <c r="I249" s="13">
        <v>1823.39</v>
      </c>
      <c r="J249" s="13">
        <v>2023.6000000000001</v>
      </c>
      <c r="K249" s="13">
        <v>2063.8199999999997</v>
      </c>
      <c r="L249" s="13">
        <v>2088.7999999999997</v>
      </c>
      <c r="M249" s="13">
        <v>2099.83</v>
      </c>
      <c r="N249" s="13">
        <v>2104.25</v>
      </c>
      <c r="O249" s="13">
        <v>2095.35</v>
      </c>
      <c r="P249" s="13">
        <v>2081</v>
      </c>
      <c r="Q249" s="13">
        <v>2078.12</v>
      </c>
      <c r="R249" s="13">
        <v>2083.5099999999998</v>
      </c>
      <c r="S249" s="13">
        <v>2031.0300000000002</v>
      </c>
      <c r="T249" s="13">
        <v>2073.75</v>
      </c>
      <c r="U249" s="13">
        <v>2112.6699999999996</v>
      </c>
      <c r="V249" s="13">
        <v>2126.25</v>
      </c>
      <c r="W249" s="13">
        <v>2146.7399999999998</v>
      </c>
      <c r="X249" s="13">
        <v>2042.7400000000002</v>
      </c>
      <c r="Y249" s="13">
        <v>1822.0400000000002</v>
      </c>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row>
    <row r="250" spans="1:75" ht="12" x14ac:dyDescent="0.2">
      <c r="A250" s="12">
        <v>28</v>
      </c>
      <c r="B250" s="13">
        <v>1762.65</v>
      </c>
      <c r="C250" s="13">
        <v>1559.3500000000001</v>
      </c>
      <c r="D250" s="13">
        <v>1480.0600000000002</v>
      </c>
      <c r="E250" s="13">
        <v>1472.5800000000002</v>
      </c>
      <c r="F250" s="13">
        <v>1481.7</v>
      </c>
      <c r="G250" s="13">
        <v>1496.68</v>
      </c>
      <c r="H250" s="13">
        <v>1501.22</v>
      </c>
      <c r="I250" s="13">
        <v>1660.0300000000002</v>
      </c>
      <c r="J250" s="13">
        <v>1856.0200000000002</v>
      </c>
      <c r="K250" s="13">
        <v>1997.7400000000002</v>
      </c>
      <c r="L250" s="13">
        <v>2037.0300000000002</v>
      </c>
      <c r="M250" s="13">
        <v>2041.91</v>
      </c>
      <c r="N250" s="13">
        <v>2035.5300000000002</v>
      </c>
      <c r="O250" s="13">
        <v>2023.46</v>
      </c>
      <c r="P250" s="13">
        <v>2016.69</v>
      </c>
      <c r="Q250" s="13">
        <v>1994.2500000000002</v>
      </c>
      <c r="R250" s="13">
        <v>1990.1100000000001</v>
      </c>
      <c r="S250" s="13">
        <v>1999.39</v>
      </c>
      <c r="T250" s="13">
        <v>2027.3200000000002</v>
      </c>
      <c r="U250" s="13">
        <v>2066.3799999999997</v>
      </c>
      <c r="V250" s="13">
        <v>2059.5899999999997</v>
      </c>
      <c r="W250" s="13">
        <v>2083.6999999999998</v>
      </c>
      <c r="X250" s="13">
        <v>1918.3500000000001</v>
      </c>
      <c r="Y250" s="13">
        <v>1642.0700000000002</v>
      </c>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row>
    <row r="251" spans="1:75" ht="12" x14ac:dyDescent="0.2">
      <c r="A251" s="12">
        <v>29</v>
      </c>
      <c r="B251" s="13">
        <v>1504.3600000000001</v>
      </c>
      <c r="C251" s="13">
        <v>1465.4</v>
      </c>
      <c r="D251" s="13">
        <v>1442.0800000000002</v>
      </c>
      <c r="E251" s="13">
        <v>1430.1100000000001</v>
      </c>
      <c r="F251" s="13">
        <v>1481.0400000000002</v>
      </c>
      <c r="G251" s="13">
        <v>1621.68</v>
      </c>
      <c r="H251" s="13">
        <v>1733.16</v>
      </c>
      <c r="I251" s="13">
        <v>1840.95</v>
      </c>
      <c r="J251" s="13">
        <v>1987.3500000000001</v>
      </c>
      <c r="K251" s="13">
        <v>1987.3100000000002</v>
      </c>
      <c r="L251" s="13">
        <v>1979.7400000000002</v>
      </c>
      <c r="M251" s="13">
        <v>2010.3600000000001</v>
      </c>
      <c r="N251" s="13">
        <v>2009.8200000000002</v>
      </c>
      <c r="O251" s="13">
        <v>2006.7500000000002</v>
      </c>
      <c r="P251" s="13">
        <v>2004.8700000000001</v>
      </c>
      <c r="Q251" s="13">
        <v>1993.5000000000002</v>
      </c>
      <c r="R251" s="13">
        <v>1986.0900000000001</v>
      </c>
      <c r="S251" s="13">
        <v>1970.7800000000002</v>
      </c>
      <c r="T251" s="13">
        <v>1948.1000000000001</v>
      </c>
      <c r="U251" s="13">
        <v>1908.0300000000002</v>
      </c>
      <c r="V251" s="13">
        <v>1939.98</v>
      </c>
      <c r="W251" s="13">
        <v>2011.2500000000002</v>
      </c>
      <c r="X251" s="13">
        <v>1827.44</v>
      </c>
      <c r="Y251" s="13">
        <v>1561.9</v>
      </c>
      <c r="Z251" s="1">
        <v>1561.9</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row>
    <row r="252" spans="1:75" ht="12" x14ac:dyDescent="0.2">
      <c r="A252" s="12">
        <v>30</v>
      </c>
      <c r="B252" s="13">
        <v>1474.94</v>
      </c>
      <c r="C252" s="13">
        <v>1420.88</v>
      </c>
      <c r="D252" s="13">
        <v>1409.5</v>
      </c>
      <c r="E252" s="13">
        <v>1423.3000000000002</v>
      </c>
      <c r="F252" s="13">
        <v>1447.3600000000001</v>
      </c>
      <c r="G252" s="13">
        <v>1519.3600000000001</v>
      </c>
      <c r="H252" s="13">
        <v>1713.16</v>
      </c>
      <c r="I252" s="13">
        <v>1819.6000000000001</v>
      </c>
      <c r="J252" s="13">
        <v>1983.68</v>
      </c>
      <c r="K252" s="13">
        <v>1995.7600000000002</v>
      </c>
      <c r="L252" s="13">
        <v>2013.63</v>
      </c>
      <c r="M252" s="13">
        <v>2016.2800000000002</v>
      </c>
      <c r="N252" s="13">
        <v>2006.0600000000002</v>
      </c>
      <c r="O252" s="13">
        <v>2008.3400000000001</v>
      </c>
      <c r="P252" s="13">
        <v>2003.91</v>
      </c>
      <c r="Q252" s="13">
        <v>1991.92</v>
      </c>
      <c r="R252" s="13">
        <v>1985.3100000000002</v>
      </c>
      <c r="S252" s="13">
        <v>1977.5500000000002</v>
      </c>
      <c r="T252" s="13">
        <v>1987.5500000000002</v>
      </c>
      <c r="U252" s="13">
        <v>2023.93</v>
      </c>
      <c r="V252" s="13">
        <v>2008.47</v>
      </c>
      <c r="W252" s="13">
        <v>2001.66</v>
      </c>
      <c r="X252" s="13">
        <v>1815.8300000000002</v>
      </c>
      <c r="Y252" s="13">
        <v>1503.65</v>
      </c>
      <c r="Z252" s="1">
        <v>1503.65</v>
      </c>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row>
    <row r="253" spans="1:75" ht="12" x14ac:dyDescent="0.2">
      <c r="A253" s="12">
        <v>31</v>
      </c>
      <c r="B253" s="13">
        <v>1438.7800000000002</v>
      </c>
      <c r="C253" s="13">
        <v>1391.96</v>
      </c>
      <c r="D253" s="13">
        <v>1368.78</v>
      </c>
      <c r="E253" s="13">
        <v>1377.3100000000002</v>
      </c>
      <c r="F253" s="13">
        <v>1401.2</v>
      </c>
      <c r="G253" s="13">
        <v>1489.63</v>
      </c>
      <c r="H253" s="13">
        <v>1601.7600000000002</v>
      </c>
      <c r="I253" s="13">
        <v>1746.5900000000001</v>
      </c>
      <c r="J253" s="13">
        <v>1824.19</v>
      </c>
      <c r="K253" s="13">
        <v>1881.5400000000002</v>
      </c>
      <c r="L253" s="13">
        <v>1889.97</v>
      </c>
      <c r="M253" s="13">
        <v>1909.1100000000001</v>
      </c>
      <c r="N253" s="13">
        <v>1896.2700000000002</v>
      </c>
      <c r="O253" s="13">
        <v>1901.17</v>
      </c>
      <c r="P253" s="13">
        <v>1893.39</v>
      </c>
      <c r="Q253" s="13">
        <v>1880.0400000000002</v>
      </c>
      <c r="R253" s="13">
        <v>1868.8100000000002</v>
      </c>
      <c r="S253" s="13">
        <v>1846.67</v>
      </c>
      <c r="T253" s="13">
        <v>1838.72</v>
      </c>
      <c r="U253" s="13">
        <v>1869.5500000000002</v>
      </c>
      <c r="V253" s="13">
        <v>1868.22</v>
      </c>
      <c r="W253" s="13">
        <v>1835.21</v>
      </c>
      <c r="X253" s="13">
        <v>1690.69</v>
      </c>
      <c r="Y253" s="13">
        <v>1428.9</v>
      </c>
      <c r="Z253" s="1">
        <v>1428.9</v>
      </c>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row>
    <row r="254" spans="1:75" ht="11.25" customHeight="1" x14ac:dyDescent="0.2">
      <c r="A254" s="60"/>
      <c r="B254" s="61" t="s">
        <v>88</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row>
    <row r="256" spans="1:75" s="6" customFormat="1" ht="32.65" customHeight="1" x14ac:dyDescent="0.2">
      <c r="A256" s="10" t="s">
        <v>63</v>
      </c>
      <c r="B256" s="11" t="s">
        <v>64</v>
      </c>
      <c r="C256" s="11" t="s">
        <v>65</v>
      </c>
      <c r="D256" s="11" t="s">
        <v>66</v>
      </c>
      <c r="E256" s="11" t="s">
        <v>67</v>
      </c>
      <c r="F256" s="11" t="s">
        <v>68</v>
      </c>
      <c r="G256" s="11" t="s">
        <v>69</v>
      </c>
      <c r="H256" s="11" t="s">
        <v>70</v>
      </c>
      <c r="I256" s="11" t="s">
        <v>71</v>
      </c>
      <c r="J256" s="11" t="s">
        <v>72</v>
      </c>
      <c r="K256" s="11" t="s">
        <v>73</v>
      </c>
      <c r="L256" s="11" t="s">
        <v>74</v>
      </c>
      <c r="M256" s="11" t="s">
        <v>75</v>
      </c>
      <c r="N256" s="11" t="s">
        <v>76</v>
      </c>
      <c r="O256" s="11" t="s">
        <v>77</v>
      </c>
      <c r="P256" s="11" t="s">
        <v>78</v>
      </c>
      <c r="Q256" s="11" t="s">
        <v>79</v>
      </c>
      <c r="R256" s="11" t="s">
        <v>80</v>
      </c>
      <c r="S256" s="11" t="s">
        <v>81</v>
      </c>
      <c r="T256" s="11" t="s">
        <v>82</v>
      </c>
      <c r="U256" s="11" t="s">
        <v>83</v>
      </c>
      <c r="V256" s="11" t="s">
        <v>84</v>
      </c>
      <c r="W256" s="11" t="s">
        <v>85</v>
      </c>
      <c r="X256" s="11" t="s">
        <v>86</v>
      </c>
      <c r="Y256" s="11" t="s">
        <v>87</v>
      </c>
      <c r="Z256" s="5"/>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row>
    <row r="257" spans="1:75" ht="12" x14ac:dyDescent="0.2">
      <c r="A257" s="12">
        <v>1</v>
      </c>
      <c r="B257" s="13">
        <v>1623.39</v>
      </c>
      <c r="C257" s="13">
        <v>1591.3700000000001</v>
      </c>
      <c r="D257" s="13">
        <v>1591.22</v>
      </c>
      <c r="E257" s="13">
        <v>1594.92</v>
      </c>
      <c r="F257" s="13">
        <v>1630.3700000000001</v>
      </c>
      <c r="G257" s="13">
        <v>1686.0600000000002</v>
      </c>
      <c r="H257" s="13">
        <v>1918.01</v>
      </c>
      <c r="I257" s="13">
        <v>2076.9299999999998</v>
      </c>
      <c r="J257" s="13">
        <v>2136.83</v>
      </c>
      <c r="K257" s="13">
        <v>2183.7399999999998</v>
      </c>
      <c r="L257" s="13">
        <v>2187.9799999999996</v>
      </c>
      <c r="M257" s="13">
        <v>2209.33</v>
      </c>
      <c r="N257" s="13">
        <v>2226.9499999999998</v>
      </c>
      <c r="O257" s="13">
        <v>2228.37</v>
      </c>
      <c r="P257" s="13">
        <v>2212.6</v>
      </c>
      <c r="Q257" s="13">
        <v>2200.5099999999998</v>
      </c>
      <c r="R257" s="13">
        <v>2190.33</v>
      </c>
      <c r="S257" s="13">
        <v>2168.37</v>
      </c>
      <c r="T257" s="13">
        <v>2183.83</v>
      </c>
      <c r="U257" s="13">
        <v>2208.5199999999995</v>
      </c>
      <c r="V257" s="13">
        <v>2186.04</v>
      </c>
      <c r="W257" s="13">
        <v>2167.9899999999998</v>
      </c>
      <c r="X257" s="13">
        <v>2050.42</v>
      </c>
      <c r="Y257" s="13">
        <v>1673.78</v>
      </c>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row>
    <row r="258" spans="1:75" ht="12" x14ac:dyDescent="0.2">
      <c r="A258" s="12">
        <v>2</v>
      </c>
      <c r="B258" s="13">
        <v>1667.5600000000002</v>
      </c>
      <c r="C258" s="13">
        <v>1600.8700000000001</v>
      </c>
      <c r="D258" s="13">
        <v>1582.03</v>
      </c>
      <c r="E258" s="13">
        <v>1596.22</v>
      </c>
      <c r="F258" s="13">
        <v>1643.47</v>
      </c>
      <c r="G258" s="13">
        <v>1715.3100000000002</v>
      </c>
      <c r="H258" s="13">
        <v>1942.3400000000001</v>
      </c>
      <c r="I258" s="13">
        <v>2052.88</v>
      </c>
      <c r="J258" s="13">
        <v>2138.34</v>
      </c>
      <c r="K258" s="13">
        <v>2158.1999999999998</v>
      </c>
      <c r="L258" s="13">
        <v>2169.3999999999996</v>
      </c>
      <c r="M258" s="13">
        <v>2182.35</v>
      </c>
      <c r="N258" s="13">
        <v>2186.38</v>
      </c>
      <c r="O258" s="13">
        <v>2185.5</v>
      </c>
      <c r="P258" s="13">
        <v>2180.9299999999998</v>
      </c>
      <c r="Q258" s="13">
        <v>2175.46</v>
      </c>
      <c r="R258" s="13">
        <v>2171.0199999999995</v>
      </c>
      <c r="S258" s="13">
        <v>2135.2699999999995</v>
      </c>
      <c r="T258" s="13">
        <v>2171.06</v>
      </c>
      <c r="U258" s="13">
        <v>2192.6</v>
      </c>
      <c r="V258" s="13">
        <v>2174.91</v>
      </c>
      <c r="W258" s="13">
        <v>2160.2699999999995</v>
      </c>
      <c r="X258" s="13">
        <v>2002.3700000000001</v>
      </c>
      <c r="Y258" s="13">
        <v>1669.04</v>
      </c>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row>
    <row r="259" spans="1:75" ht="12" x14ac:dyDescent="0.2">
      <c r="A259" s="12">
        <v>3</v>
      </c>
      <c r="B259" s="13">
        <v>1667.92</v>
      </c>
      <c r="C259" s="13">
        <v>1590.84</v>
      </c>
      <c r="D259" s="13">
        <v>1574.63</v>
      </c>
      <c r="E259" s="13">
        <v>1578.91</v>
      </c>
      <c r="F259" s="13">
        <v>1620.49</v>
      </c>
      <c r="G259" s="13">
        <v>1713.7</v>
      </c>
      <c r="H259" s="13">
        <v>1937.3400000000001</v>
      </c>
      <c r="I259" s="13">
        <v>2043.8100000000002</v>
      </c>
      <c r="J259" s="13">
        <v>2090.85</v>
      </c>
      <c r="K259" s="13">
        <v>2149.1799999999998</v>
      </c>
      <c r="L259" s="13">
        <v>2160.04</v>
      </c>
      <c r="M259" s="13">
        <v>2175.1499999999996</v>
      </c>
      <c r="N259" s="13">
        <v>2181.12</v>
      </c>
      <c r="O259" s="13">
        <v>2181.9299999999998</v>
      </c>
      <c r="P259" s="13">
        <v>2179.1899999999996</v>
      </c>
      <c r="Q259" s="13">
        <v>2171.2999999999997</v>
      </c>
      <c r="R259" s="13">
        <v>2167.64</v>
      </c>
      <c r="S259" s="13">
        <v>2128.3199999999997</v>
      </c>
      <c r="T259" s="13">
        <v>2159.21</v>
      </c>
      <c r="U259" s="13">
        <v>2179.58</v>
      </c>
      <c r="V259" s="13">
        <v>2160.81</v>
      </c>
      <c r="W259" s="13">
        <v>2139.8199999999997</v>
      </c>
      <c r="X259" s="13">
        <v>2019.3100000000002</v>
      </c>
      <c r="Y259" s="13">
        <v>1682.78</v>
      </c>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row>
    <row r="260" spans="1:75" ht="12" x14ac:dyDescent="0.2">
      <c r="A260" s="12">
        <v>4</v>
      </c>
      <c r="B260" s="13">
        <v>1725.8500000000001</v>
      </c>
      <c r="C260" s="13">
        <v>1672</v>
      </c>
      <c r="D260" s="13">
        <v>1672.16</v>
      </c>
      <c r="E260" s="13">
        <v>1680.45</v>
      </c>
      <c r="F260" s="13">
        <v>1700.89</v>
      </c>
      <c r="G260" s="13">
        <v>1934.01</v>
      </c>
      <c r="H260" s="13">
        <v>2030.6200000000001</v>
      </c>
      <c r="I260" s="13">
        <v>2116.1499999999996</v>
      </c>
      <c r="J260" s="13">
        <v>2196.2399999999998</v>
      </c>
      <c r="K260" s="13">
        <v>2203.04</v>
      </c>
      <c r="L260" s="13">
        <v>2211.4699999999998</v>
      </c>
      <c r="M260" s="13">
        <v>2231.9399999999996</v>
      </c>
      <c r="N260" s="13">
        <v>2231.37</v>
      </c>
      <c r="O260" s="13">
        <v>2231.3999999999996</v>
      </c>
      <c r="P260" s="13">
        <v>2223.84</v>
      </c>
      <c r="Q260" s="13">
        <v>2214.34</v>
      </c>
      <c r="R260" s="13">
        <v>2210.87</v>
      </c>
      <c r="S260" s="13">
        <v>2179.0299999999997</v>
      </c>
      <c r="T260" s="13">
        <v>2204.64</v>
      </c>
      <c r="U260" s="13">
        <v>2246.09</v>
      </c>
      <c r="V260" s="13">
        <v>2219.14</v>
      </c>
      <c r="W260" s="13">
        <v>2224.59</v>
      </c>
      <c r="X260" s="13">
        <v>2117.5299999999997</v>
      </c>
      <c r="Y260" s="13">
        <v>1851.03</v>
      </c>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row>
    <row r="261" spans="1:75" ht="12" x14ac:dyDescent="0.2">
      <c r="A261" s="12">
        <v>5</v>
      </c>
      <c r="B261" s="13">
        <v>1678.3400000000001</v>
      </c>
      <c r="C261" s="13">
        <v>1644.46</v>
      </c>
      <c r="D261" s="13">
        <v>1604.36</v>
      </c>
      <c r="E261" s="13">
        <v>1616.1</v>
      </c>
      <c r="F261" s="13">
        <v>1659.5600000000002</v>
      </c>
      <c r="G261" s="13">
        <v>1814.76</v>
      </c>
      <c r="H261" s="13">
        <v>1976.75</v>
      </c>
      <c r="I261" s="13">
        <v>1988.65</v>
      </c>
      <c r="J261" s="13">
        <v>2058.54</v>
      </c>
      <c r="K261" s="13">
        <v>2072.63</v>
      </c>
      <c r="L261" s="13">
        <v>2076.5499999999997</v>
      </c>
      <c r="M261" s="13">
        <v>2095.2799999999997</v>
      </c>
      <c r="N261" s="13">
        <v>2086.1499999999996</v>
      </c>
      <c r="O261" s="13">
        <v>2084.2299999999996</v>
      </c>
      <c r="P261" s="13">
        <v>2070.1999999999998</v>
      </c>
      <c r="Q261" s="13">
        <v>2054.6799999999998</v>
      </c>
      <c r="R261" s="13">
        <v>2045.69</v>
      </c>
      <c r="S261" s="13">
        <v>2023.19</v>
      </c>
      <c r="T261" s="13">
        <v>2073.71</v>
      </c>
      <c r="U261" s="13">
        <v>2117.4699999999998</v>
      </c>
      <c r="V261" s="13">
        <v>2088.7299999999996</v>
      </c>
      <c r="W261" s="13">
        <v>2105.8199999999997</v>
      </c>
      <c r="X261" s="13">
        <v>1985.23</v>
      </c>
      <c r="Y261" s="13">
        <v>1718.68</v>
      </c>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row>
    <row r="262" spans="1:75" ht="12" x14ac:dyDescent="0.2">
      <c r="A262" s="12">
        <v>6</v>
      </c>
      <c r="B262" s="13">
        <v>1745.22</v>
      </c>
      <c r="C262" s="13">
        <v>1672.6200000000001</v>
      </c>
      <c r="D262" s="13">
        <v>1621.64</v>
      </c>
      <c r="E262" s="13">
        <v>1599.65</v>
      </c>
      <c r="F262" s="13">
        <v>1601.13</v>
      </c>
      <c r="G262" s="13">
        <v>1645.3300000000002</v>
      </c>
      <c r="H262" s="13">
        <v>1686.0700000000002</v>
      </c>
      <c r="I262" s="13">
        <v>1738.18</v>
      </c>
      <c r="J262" s="13">
        <v>1976</v>
      </c>
      <c r="K262" s="13">
        <v>2010.1100000000001</v>
      </c>
      <c r="L262" s="13">
        <v>2052.09</v>
      </c>
      <c r="M262" s="13">
        <v>2056.5099999999998</v>
      </c>
      <c r="N262" s="13">
        <v>2050.7199999999998</v>
      </c>
      <c r="O262" s="13">
        <v>2038.94</v>
      </c>
      <c r="P262" s="13">
        <v>2032.04</v>
      </c>
      <c r="Q262" s="13">
        <v>2009</v>
      </c>
      <c r="R262" s="13">
        <v>2001.28</v>
      </c>
      <c r="S262" s="13">
        <v>2000.5700000000002</v>
      </c>
      <c r="T262" s="13">
        <v>2032.23</v>
      </c>
      <c r="U262" s="13">
        <v>2035.41</v>
      </c>
      <c r="V262" s="13">
        <v>2046.68</v>
      </c>
      <c r="W262" s="13">
        <v>2021.73</v>
      </c>
      <c r="X262" s="13">
        <v>1971.13</v>
      </c>
      <c r="Y262" s="13">
        <v>1676.38</v>
      </c>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row>
    <row r="263" spans="1:75" ht="12" x14ac:dyDescent="0.2">
      <c r="A263" s="12">
        <v>7</v>
      </c>
      <c r="B263" s="13">
        <v>1627.8</v>
      </c>
      <c r="C263" s="13">
        <v>1565.15</v>
      </c>
      <c r="D263" s="13">
        <v>1565.18</v>
      </c>
      <c r="E263" s="13">
        <v>1565.73</v>
      </c>
      <c r="F263" s="13">
        <v>1567.91</v>
      </c>
      <c r="G263" s="13">
        <v>1600.04</v>
      </c>
      <c r="H263" s="13">
        <v>1633.58</v>
      </c>
      <c r="I263" s="13">
        <v>1684.14</v>
      </c>
      <c r="J263" s="13">
        <v>1938.16</v>
      </c>
      <c r="K263" s="13">
        <v>2003.72</v>
      </c>
      <c r="L263" s="13">
        <v>2032.43</v>
      </c>
      <c r="M263" s="13">
        <v>2039.5600000000002</v>
      </c>
      <c r="N263" s="13">
        <v>2035.13</v>
      </c>
      <c r="O263" s="13">
        <v>2029.69</v>
      </c>
      <c r="P263" s="13">
        <v>2029.0800000000002</v>
      </c>
      <c r="Q263" s="13">
        <v>2012.7</v>
      </c>
      <c r="R263" s="13">
        <v>2005.54</v>
      </c>
      <c r="S263" s="13">
        <v>2009.3700000000001</v>
      </c>
      <c r="T263" s="13">
        <v>2027.65</v>
      </c>
      <c r="U263" s="13">
        <v>2035.45</v>
      </c>
      <c r="V263" s="13">
        <v>2095.17</v>
      </c>
      <c r="W263" s="13">
        <v>2054.08</v>
      </c>
      <c r="X263" s="13">
        <v>1984.53</v>
      </c>
      <c r="Y263" s="13">
        <v>1669.76</v>
      </c>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row>
    <row r="264" spans="1:75" ht="12" x14ac:dyDescent="0.2">
      <c r="A264" s="12">
        <v>8</v>
      </c>
      <c r="B264" s="13">
        <v>1658.52</v>
      </c>
      <c r="C264" s="13">
        <v>1595.32</v>
      </c>
      <c r="D264" s="13">
        <v>1547.92</v>
      </c>
      <c r="E264" s="13">
        <v>1544.83</v>
      </c>
      <c r="F264" s="13">
        <v>1545.45</v>
      </c>
      <c r="G264" s="13">
        <v>1574.77</v>
      </c>
      <c r="H264" s="13">
        <v>1602.5</v>
      </c>
      <c r="I264" s="13">
        <v>1638.57</v>
      </c>
      <c r="J264" s="13">
        <v>1814</v>
      </c>
      <c r="K264" s="13">
        <v>1950.1100000000001</v>
      </c>
      <c r="L264" s="13">
        <v>1983.1100000000001</v>
      </c>
      <c r="M264" s="13">
        <v>1986.13</v>
      </c>
      <c r="N264" s="13">
        <v>1982.8200000000002</v>
      </c>
      <c r="O264" s="13">
        <v>1980.1100000000001</v>
      </c>
      <c r="P264" s="13">
        <v>1976.65</v>
      </c>
      <c r="Q264" s="13">
        <v>1976.3300000000002</v>
      </c>
      <c r="R264" s="13">
        <v>1975.9</v>
      </c>
      <c r="S264" s="13">
        <v>1967.49</v>
      </c>
      <c r="T264" s="13">
        <v>2006.73</v>
      </c>
      <c r="U264" s="13">
        <v>2008.5</v>
      </c>
      <c r="V264" s="13">
        <v>2003.48</v>
      </c>
      <c r="W264" s="13">
        <v>1989.8</v>
      </c>
      <c r="X264" s="13">
        <v>1823.38</v>
      </c>
      <c r="Y264" s="13">
        <v>1642.46</v>
      </c>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row>
    <row r="265" spans="1:75" ht="12" x14ac:dyDescent="0.2">
      <c r="A265" s="12">
        <v>9</v>
      </c>
      <c r="B265" s="13">
        <v>1622.63</v>
      </c>
      <c r="C265" s="13">
        <v>1563.07</v>
      </c>
      <c r="D265" s="13">
        <v>1551.09</v>
      </c>
      <c r="E265" s="13">
        <v>1555.82</v>
      </c>
      <c r="F265" s="13">
        <v>1621.45</v>
      </c>
      <c r="G265" s="13">
        <v>1726.41</v>
      </c>
      <c r="H265" s="13">
        <v>1939.3700000000001</v>
      </c>
      <c r="I265" s="13">
        <v>1982.95</v>
      </c>
      <c r="J265" s="13">
        <v>2023.8200000000002</v>
      </c>
      <c r="K265" s="13">
        <v>2041.01</v>
      </c>
      <c r="L265" s="13">
        <v>2047.41</v>
      </c>
      <c r="M265" s="13">
        <v>2075.6499999999996</v>
      </c>
      <c r="N265" s="13">
        <v>2065.2699999999995</v>
      </c>
      <c r="O265" s="13">
        <v>2068.16</v>
      </c>
      <c r="P265" s="13">
        <v>2063.25</v>
      </c>
      <c r="Q265" s="13">
        <v>2051.92</v>
      </c>
      <c r="R265" s="13">
        <v>2044</v>
      </c>
      <c r="S265" s="13">
        <v>2017.71</v>
      </c>
      <c r="T265" s="13">
        <v>2039.01</v>
      </c>
      <c r="U265" s="13">
        <v>2050.7799999999997</v>
      </c>
      <c r="V265" s="13">
        <v>2054.6099999999997</v>
      </c>
      <c r="W265" s="13">
        <v>2047.63</v>
      </c>
      <c r="X265" s="13">
        <v>1962.96</v>
      </c>
      <c r="Y265" s="13">
        <v>1640.55</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row>
    <row r="266" spans="1:75" ht="12" x14ac:dyDescent="0.2">
      <c r="A266" s="12">
        <v>10</v>
      </c>
      <c r="B266" s="13">
        <v>1627.55</v>
      </c>
      <c r="C266" s="13">
        <v>1562.04</v>
      </c>
      <c r="D266" s="13">
        <v>1514.65</v>
      </c>
      <c r="E266" s="13">
        <v>1525.55</v>
      </c>
      <c r="F266" s="13">
        <v>1566.13</v>
      </c>
      <c r="G266" s="13">
        <v>1687.46</v>
      </c>
      <c r="H266" s="13">
        <v>1804.64</v>
      </c>
      <c r="I266" s="13">
        <v>1972.75</v>
      </c>
      <c r="J266" s="13">
        <v>2034.42</v>
      </c>
      <c r="K266" s="13">
        <v>2053.66</v>
      </c>
      <c r="L266" s="13">
        <v>2051.48</v>
      </c>
      <c r="M266" s="13">
        <v>2071.6899999999996</v>
      </c>
      <c r="N266" s="13">
        <v>2062.09</v>
      </c>
      <c r="O266" s="13">
        <v>2060.4899999999998</v>
      </c>
      <c r="P266" s="13">
        <v>2051.5700000000002</v>
      </c>
      <c r="Q266" s="13">
        <v>2044.5800000000002</v>
      </c>
      <c r="R266" s="13">
        <v>2041.6100000000001</v>
      </c>
      <c r="S266" s="13">
        <v>2003.93</v>
      </c>
      <c r="T266" s="13">
        <v>2024.51</v>
      </c>
      <c r="U266" s="13">
        <v>2046.6100000000001</v>
      </c>
      <c r="V266" s="13">
        <v>2062.1099999999997</v>
      </c>
      <c r="W266" s="13">
        <v>2082.6</v>
      </c>
      <c r="X266" s="13">
        <v>1981.24</v>
      </c>
      <c r="Y266" s="13">
        <v>1650.47</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row>
    <row r="267" spans="1:75" ht="12" x14ac:dyDescent="0.2">
      <c r="A267" s="12">
        <v>11</v>
      </c>
      <c r="B267" s="13">
        <v>1612.73</v>
      </c>
      <c r="C267" s="13">
        <v>1557.34</v>
      </c>
      <c r="D267" s="13">
        <v>1539.53</v>
      </c>
      <c r="E267" s="13">
        <v>1553.25</v>
      </c>
      <c r="F267" s="13">
        <v>1597.89</v>
      </c>
      <c r="G267" s="13">
        <v>1691.95</v>
      </c>
      <c r="H267" s="13">
        <v>1805.77</v>
      </c>
      <c r="I267" s="13">
        <v>2009.93</v>
      </c>
      <c r="J267" s="13">
        <v>2055.0699999999997</v>
      </c>
      <c r="K267" s="13">
        <v>2051.46</v>
      </c>
      <c r="L267" s="13">
        <v>2049.75</v>
      </c>
      <c r="M267" s="13">
        <v>2070.46</v>
      </c>
      <c r="N267" s="13">
        <v>2064.38</v>
      </c>
      <c r="O267" s="13">
        <v>2064.5</v>
      </c>
      <c r="P267" s="13">
        <v>2056.96</v>
      </c>
      <c r="Q267" s="13">
        <v>2047.74</v>
      </c>
      <c r="R267" s="13">
        <v>2043.71</v>
      </c>
      <c r="S267" s="13">
        <v>2025.19</v>
      </c>
      <c r="T267" s="13">
        <v>2036.0600000000002</v>
      </c>
      <c r="U267" s="13">
        <v>2043.3200000000002</v>
      </c>
      <c r="V267" s="13">
        <v>2053.06</v>
      </c>
      <c r="W267" s="13">
        <v>2049.92</v>
      </c>
      <c r="X267" s="13">
        <v>2022.68</v>
      </c>
      <c r="Y267" s="13">
        <v>1660.8200000000002</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row>
    <row r="268" spans="1:75" ht="12" x14ac:dyDescent="0.2">
      <c r="A268" s="12">
        <v>12</v>
      </c>
      <c r="B268" s="13">
        <v>1646.76</v>
      </c>
      <c r="C268" s="13">
        <v>1565.59</v>
      </c>
      <c r="D268" s="13">
        <v>1564.61</v>
      </c>
      <c r="E268" s="13">
        <v>1580.65</v>
      </c>
      <c r="F268" s="13">
        <v>1616.78</v>
      </c>
      <c r="G268" s="13">
        <v>1713.67</v>
      </c>
      <c r="H268" s="13">
        <v>1905.44</v>
      </c>
      <c r="I268" s="13">
        <v>2012.8400000000001</v>
      </c>
      <c r="J268" s="13">
        <v>2064.8599999999997</v>
      </c>
      <c r="K268" s="13">
        <v>2074.1499999999996</v>
      </c>
      <c r="L268" s="13">
        <v>2081.2199999999998</v>
      </c>
      <c r="M268" s="13">
        <v>2121.0199999999995</v>
      </c>
      <c r="N268" s="13">
        <v>2114.17</v>
      </c>
      <c r="O268" s="13">
        <v>2118.9899999999998</v>
      </c>
      <c r="P268" s="13">
        <v>2101.04</v>
      </c>
      <c r="Q268" s="13">
        <v>2084.16</v>
      </c>
      <c r="R268" s="13">
        <v>2072.7299999999996</v>
      </c>
      <c r="S268" s="13">
        <v>2041.7</v>
      </c>
      <c r="T268" s="13">
        <v>2058.54</v>
      </c>
      <c r="U268" s="13">
        <v>2072.1899999999996</v>
      </c>
      <c r="V268" s="13">
        <v>2090.12</v>
      </c>
      <c r="W268" s="13">
        <v>2094.6799999999998</v>
      </c>
      <c r="X268" s="13">
        <v>2032.1000000000001</v>
      </c>
      <c r="Y268" s="13">
        <v>1707.5600000000002</v>
      </c>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row>
    <row r="269" spans="1:75" ht="12" x14ac:dyDescent="0.2">
      <c r="A269" s="12">
        <v>13</v>
      </c>
      <c r="B269" s="13">
        <v>1694.6100000000001</v>
      </c>
      <c r="C269" s="13">
        <v>1667.89</v>
      </c>
      <c r="D269" s="13">
        <v>1630.1200000000001</v>
      </c>
      <c r="E269" s="13">
        <v>1625.13</v>
      </c>
      <c r="F269" s="13">
        <v>1646.97</v>
      </c>
      <c r="G269" s="13">
        <v>1693.98</v>
      </c>
      <c r="H269" s="13">
        <v>1708.46</v>
      </c>
      <c r="I269" s="13">
        <v>1889.76</v>
      </c>
      <c r="J269" s="13">
        <v>2069.4899999999998</v>
      </c>
      <c r="K269" s="13">
        <v>2129.0499999999997</v>
      </c>
      <c r="L269" s="13">
        <v>2200.9299999999998</v>
      </c>
      <c r="M269" s="13">
        <v>2213.33</v>
      </c>
      <c r="N269" s="13">
        <v>2228.0299999999997</v>
      </c>
      <c r="O269" s="13">
        <v>2219.7699999999995</v>
      </c>
      <c r="P269" s="13">
        <v>2211.5499999999997</v>
      </c>
      <c r="Q269" s="13">
        <v>2211.4399999999996</v>
      </c>
      <c r="R269" s="13">
        <v>2212.5499999999997</v>
      </c>
      <c r="S269" s="13">
        <v>2175.88</v>
      </c>
      <c r="T269" s="13">
        <v>2217.2799999999997</v>
      </c>
      <c r="U269" s="13">
        <v>2231.8599999999997</v>
      </c>
      <c r="V269" s="13">
        <v>2228.9799999999996</v>
      </c>
      <c r="W269" s="13">
        <v>2208.4299999999998</v>
      </c>
      <c r="X269" s="13">
        <v>2058.0499999999997</v>
      </c>
      <c r="Y269" s="13">
        <v>1742.23</v>
      </c>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row>
    <row r="270" spans="1:75" ht="12" x14ac:dyDescent="0.2">
      <c r="A270" s="12">
        <v>14</v>
      </c>
      <c r="B270" s="13">
        <v>1710.78</v>
      </c>
      <c r="C270" s="13">
        <v>1676.73</v>
      </c>
      <c r="D270" s="13">
        <v>1648.8400000000001</v>
      </c>
      <c r="E270" s="13">
        <v>1629.25</v>
      </c>
      <c r="F270" s="13">
        <v>1647.23</v>
      </c>
      <c r="G270" s="13">
        <v>1681.39</v>
      </c>
      <c r="H270" s="13">
        <v>1690.98</v>
      </c>
      <c r="I270" s="13">
        <v>1700.13</v>
      </c>
      <c r="J270" s="13">
        <v>2032.8300000000002</v>
      </c>
      <c r="K270" s="13">
        <v>2068.33</v>
      </c>
      <c r="L270" s="13">
        <v>2134.92</v>
      </c>
      <c r="M270" s="13">
        <v>2145.3599999999997</v>
      </c>
      <c r="N270" s="13">
        <v>2144.4699999999998</v>
      </c>
      <c r="O270" s="13">
        <v>2139.14</v>
      </c>
      <c r="P270" s="13">
        <v>2134.7399999999998</v>
      </c>
      <c r="Q270" s="13">
        <v>2124.37</v>
      </c>
      <c r="R270" s="13">
        <v>2119.25</v>
      </c>
      <c r="S270" s="13">
        <v>2117.4499999999998</v>
      </c>
      <c r="T270" s="13">
        <v>2135.5199999999995</v>
      </c>
      <c r="U270" s="13">
        <v>2146.7699999999995</v>
      </c>
      <c r="V270" s="13">
        <v>2137.1</v>
      </c>
      <c r="W270" s="13">
        <v>2135.1</v>
      </c>
      <c r="X270" s="13">
        <v>1967.22</v>
      </c>
      <c r="Y270" s="13">
        <v>1701.8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row>
    <row r="271" spans="1:75" ht="12" x14ac:dyDescent="0.2">
      <c r="A271" s="12">
        <v>15</v>
      </c>
      <c r="B271" s="13">
        <v>1671.6000000000001</v>
      </c>
      <c r="C271" s="13">
        <v>1621.04</v>
      </c>
      <c r="D271" s="13">
        <v>1584</v>
      </c>
      <c r="E271" s="13">
        <v>1593.02</v>
      </c>
      <c r="F271" s="13">
        <v>1625.88</v>
      </c>
      <c r="G271" s="13">
        <v>1733.73</v>
      </c>
      <c r="H271" s="13">
        <v>1982.39</v>
      </c>
      <c r="I271" s="13">
        <v>2055.0099999999998</v>
      </c>
      <c r="J271" s="13">
        <v>2139.6499999999996</v>
      </c>
      <c r="K271" s="13">
        <v>2224.1499999999996</v>
      </c>
      <c r="L271" s="13">
        <v>2219.8999999999996</v>
      </c>
      <c r="M271" s="13">
        <v>2251.9299999999998</v>
      </c>
      <c r="N271" s="13">
        <v>2238.7599999999998</v>
      </c>
      <c r="O271" s="13">
        <v>2244.6</v>
      </c>
      <c r="P271" s="13">
        <v>2226.75</v>
      </c>
      <c r="Q271" s="13">
        <v>2211.92</v>
      </c>
      <c r="R271" s="13">
        <v>2193.2799999999997</v>
      </c>
      <c r="S271" s="13">
        <v>2150.2299999999996</v>
      </c>
      <c r="T271" s="13">
        <v>2187.7999999999997</v>
      </c>
      <c r="U271" s="13">
        <v>2214.92</v>
      </c>
      <c r="V271" s="13">
        <v>2202.6099999999997</v>
      </c>
      <c r="W271" s="13">
        <v>2161.2699999999995</v>
      </c>
      <c r="X271" s="13">
        <v>2050.9299999999998</v>
      </c>
      <c r="Y271" s="13">
        <v>1723.04</v>
      </c>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row>
    <row r="272" spans="1:75" ht="12" x14ac:dyDescent="0.2">
      <c r="A272" s="12">
        <v>16</v>
      </c>
      <c r="B272" s="13">
        <v>1708.9</v>
      </c>
      <c r="C272" s="13">
        <v>1632.49</v>
      </c>
      <c r="D272" s="13">
        <v>1611.54</v>
      </c>
      <c r="E272" s="13">
        <v>1621.57</v>
      </c>
      <c r="F272" s="13">
        <v>1656.1100000000001</v>
      </c>
      <c r="G272" s="13">
        <v>1867.92</v>
      </c>
      <c r="H272" s="13">
        <v>1997.55</v>
      </c>
      <c r="I272" s="13">
        <v>2043.39</v>
      </c>
      <c r="J272" s="13">
        <v>2132.9699999999998</v>
      </c>
      <c r="K272" s="13">
        <v>2251</v>
      </c>
      <c r="L272" s="13">
        <v>2303.6</v>
      </c>
      <c r="M272" s="13">
        <v>2285.62</v>
      </c>
      <c r="N272" s="13">
        <v>2260.5099999999998</v>
      </c>
      <c r="O272" s="13">
        <v>2263.21</v>
      </c>
      <c r="P272" s="13">
        <v>2254.5299999999997</v>
      </c>
      <c r="Q272" s="13">
        <v>2244.63</v>
      </c>
      <c r="R272" s="13">
        <v>2223.83</v>
      </c>
      <c r="S272" s="13">
        <v>2199.41</v>
      </c>
      <c r="T272" s="13">
        <v>2294.1999999999998</v>
      </c>
      <c r="U272" s="13">
        <v>2341.8999999999996</v>
      </c>
      <c r="V272" s="13">
        <v>2265.0099999999998</v>
      </c>
      <c r="W272" s="13">
        <v>2205.21</v>
      </c>
      <c r="X272" s="13">
        <v>2053.5699999999997</v>
      </c>
      <c r="Y272" s="13">
        <v>1733.8500000000001</v>
      </c>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row>
    <row r="273" spans="1:75" ht="12" x14ac:dyDescent="0.2">
      <c r="A273" s="12">
        <v>17</v>
      </c>
      <c r="B273" s="13">
        <v>1683.43</v>
      </c>
      <c r="C273" s="13">
        <v>1633</v>
      </c>
      <c r="D273" s="13">
        <v>1619.24</v>
      </c>
      <c r="E273" s="13">
        <v>1623.86</v>
      </c>
      <c r="F273" s="13">
        <v>1640.55</v>
      </c>
      <c r="G273" s="13">
        <v>1754.55</v>
      </c>
      <c r="H273" s="13">
        <v>2022.3100000000002</v>
      </c>
      <c r="I273" s="13">
        <v>2051</v>
      </c>
      <c r="J273" s="13">
        <v>2154.2299999999996</v>
      </c>
      <c r="K273" s="13">
        <v>2284.2799999999997</v>
      </c>
      <c r="L273" s="13">
        <v>2335.34</v>
      </c>
      <c r="M273" s="13">
        <v>2323.2699999999995</v>
      </c>
      <c r="N273" s="13">
        <v>2272.2699999999995</v>
      </c>
      <c r="O273" s="13">
        <v>2291.4899999999998</v>
      </c>
      <c r="P273" s="13">
        <v>2247.67</v>
      </c>
      <c r="Q273" s="13">
        <v>2200.9899999999998</v>
      </c>
      <c r="R273" s="13">
        <v>2174.16</v>
      </c>
      <c r="S273" s="13">
        <v>2178.08</v>
      </c>
      <c r="T273" s="13">
        <v>2217.13</v>
      </c>
      <c r="U273" s="13">
        <v>2318.7299999999996</v>
      </c>
      <c r="V273" s="13">
        <v>2254.2999999999997</v>
      </c>
      <c r="W273" s="13">
        <v>2180.91</v>
      </c>
      <c r="X273" s="13">
        <v>2048.85</v>
      </c>
      <c r="Y273" s="13">
        <v>1729.02</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row>
    <row r="274" spans="1:75" ht="12" x14ac:dyDescent="0.2">
      <c r="A274" s="12">
        <v>18</v>
      </c>
      <c r="B274" s="13">
        <v>1669.5800000000002</v>
      </c>
      <c r="C274" s="13">
        <v>1650.55</v>
      </c>
      <c r="D274" s="13">
        <v>1624.83</v>
      </c>
      <c r="E274" s="13">
        <v>1632.27</v>
      </c>
      <c r="F274" s="13">
        <v>1665.41</v>
      </c>
      <c r="G274" s="13">
        <v>1745.77</v>
      </c>
      <c r="H274" s="13">
        <v>1996.97</v>
      </c>
      <c r="I274" s="13">
        <v>2054.04</v>
      </c>
      <c r="J274" s="13">
        <v>2167.6099999999997</v>
      </c>
      <c r="K274" s="13">
        <v>2233.8599999999997</v>
      </c>
      <c r="L274" s="13">
        <v>2246.9699999999998</v>
      </c>
      <c r="M274" s="13">
        <v>2246.42</v>
      </c>
      <c r="N274" s="13">
        <v>2244.62</v>
      </c>
      <c r="O274" s="13">
        <v>2257.0699999999997</v>
      </c>
      <c r="P274" s="13">
        <v>2227.6999999999998</v>
      </c>
      <c r="Q274" s="13">
        <v>2216.58</v>
      </c>
      <c r="R274" s="13">
        <v>2196.6</v>
      </c>
      <c r="S274" s="13">
        <v>2164.1999999999998</v>
      </c>
      <c r="T274" s="13">
        <v>2206.0099999999998</v>
      </c>
      <c r="U274" s="13">
        <v>2226.5</v>
      </c>
      <c r="V274" s="13">
        <v>2203.81</v>
      </c>
      <c r="W274" s="13">
        <v>2181.6799999999998</v>
      </c>
      <c r="X274" s="13">
        <v>2049.4899999999998</v>
      </c>
      <c r="Y274" s="13">
        <v>1761.22</v>
      </c>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row>
    <row r="275" spans="1:75" ht="12" x14ac:dyDescent="0.2">
      <c r="A275" s="12">
        <v>19</v>
      </c>
      <c r="B275" s="13">
        <v>1789.21</v>
      </c>
      <c r="C275" s="13">
        <v>1699.3300000000002</v>
      </c>
      <c r="D275" s="13">
        <v>1675.74</v>
      </c>
      <c r="E275" s="13">
        <v>1687.67</v>
      </c>
      <c r="F275" s="13">
        <v>1711.55</v>
      </c>
      <c r="G275" s="13">
        <v>1967.8400000000001</v>
      </c>
      <c r="H275" s="13">
        <v>2022.49</v>
      </c>
      <c r="I275" s="13">
        <v>2142.9699999999998</v>
      </c>
      <c r="J275" s="13">
        <v>2220</v>
      </c>
      <c r="K275" s="13">
        <v>2320.58</v>
      </c>
      <c r="L275" s="13">
        <v>2317.0499999999997</v>
      </c>
      <c r="M275" s="13">
        <v>2352.87</v>
      </c>
      <c r="N275" s="13">
        <v>2327.14</v>
      </c>
      <c r="O275" s="13">
        <v>2317.33</v>
      </c>
      <c r="P275" s="13">
        <v>2267.91</v>
      </c>
      <c r="Q275" s="13">
        <v>2233.37</v>
      </c>
      <c r="R275" s="13">
        <v>2221.2399999999998</v>
      </c>
      <c r="S275" s="13">
        <v>2187.2799999999997</v>
      </c>
      <c r="T275" s="13">
        <v>2242.4699999999998</v>
      </c>
      <c r="U275" s="13">
        <v>2286.5499999999997</v>
      </c>
      <c r="V275" s="13">
        <v>2260.64</v>
      </c>
      <c r="W275" s="13">
        <v>2258.25</v>
      </c>
      <c r="X275" s="13">
        <v>2103.81</v>
      </c>
      <c r="Y275" s="13">
        <v>1977.5700000000002</v>
      </c>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row>
    <row r="276" spans="1:75" ht="12" x14ac:dyDescent="0.2">
      <c r="A276" s="12">
        <v>20</v>
      </c>
      <c r="B276" s="13">
        <v>1985.3100000000002</v>
      </c>
      <c r="C276" s="13">
        <v>1808.3100000000002</v>
      </c>
      <c r="D276" s="13">
        <v>1744.65</v>
      </c>
      <c r="E276" s="13">
        <v>1734.68</v>
      </c>
      <c r="F276" s="13">
        <v>1778.47</v>
      </c>
      <c r="G276" s="13">
        <v>1881.5</v>
      </c>
      <c r="H276" s="13">
        <v>1998.78</v>
      </c>
      <c r="I276" s="13">
        <v>2101.41</v>
      </c>
      <c r="J276" s="13">
        <v>2251.3199999999997</v>
      </c>
      <c r="K276" s="13">
        <v>2323.62</v>
      </c>
      <c r="L276" s="13">
        <v>2359.2599999999998</v>
      </c>
      <c r="M276" s="13">
        <v>2370.46</v>
      </c>
      <c r="N276" s="13">
        <v>2369.42</v>
      </c>
      <c r="O276" s="13">
        <v>2354.75</v>
      </c>
      <c r="P276" s="13">
        <v>2271.89</v>
      </c>
      <c r="Q276" s="13">
        <v>2234.5499999999997</v>
      </c>
      <c r="R276" s="13">
        <v>2234.79</v>
      </c>
      <c r="S276" s="13">
        <v>2190.96</v>
      </c>
      <c r="T276" s="13">
        <v>2269.7399999999998</v>
      </c>
      <c r="U276" s="13">
        <v>2247.2199999999998</v>
      </c>
      <c r="V276" s="13">
        <v>2309.62</v>
      </c>
      <c r="W276" s="13">
        <v>2294.8599999999997</v>
      </c>
      <c r="X276" s="13">
        <v>2079.09</v>
      </c>
      <c r="Y276" s="13">
        <v>1985.92</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row>
    <row r="277" spans="1:75" ht="12" x14ac:dyDescent="0.2">
      <c r="A277" s="12">
        <v>21</v>
      </c>
      <c r="B277" s="13">
        <v>1948.1000000000001</v>
      </c>
      <c r="C277" s="13">
        <v>1692.1200000000001</v>
      </c>
      <c r="D277" s="13">
        <v>1654.0700000000002</v>
      </c>
      <c r="E277" s="13">
        <v>1651.2</v>
      </c>
      <c r="F277" s="13">
        <v>1653.16</v>
      </c>
      <c r="G277" s="13">
        <v>1672.6000000000001</v>
      </c>
      <c r="H277" s="13">
        <v>1760.96</v>
      </c>
      <c r="I277" s="13">
        <v>1903.77</v>
      </c>
      <c r="J277" s="13">
        <v>2051.4699999999998</v>
      </c>
      <c r="K277" s="13">
        <v>2122.63</v>
      </c>
      <c r="L277" s="13">
        <v>2150.64</v>
      </c>
      <c r="M277" s="13">
        <v>2152.31</v>
      </c>
      <c r="N277" s="13">
        <v>2154.85</v>
      </c>
      <c r="O277" s="13">
        <v>2152.67</v>
      </c>
      <c r="P277" s="13">
        <v>2147.6499999999996</v>
      </c>
      <c r="Q277" s="13">
        <v>2144.06</v>
      </c>
      <c r="R277" s="13">
        <v>2132.4299999999998</v>
      </c>
      <c r="S277" s="13">
        <v>2129.12</v>
      </c>
      <c r="T277" s="13">
        <v>2151.09</v>
      </c>
      <c r="U277" s="13">
        <v>2173.13</v>
      </c>
      <c r="V277" s="13">
        <v>2157.4799999999996</v>
      </c>
      <c r="W277" s="13">
        <v>2162.7599999999998</v>
      </c>
      <c r="X277" s="13">
        <v>2048.19</v>
      </c>
      <c r="Y277" s="13">
        <v>1963.2</v>
      </c>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row>
    <row r="278" spans="1:75" ht="12" x14ac:dyDescent="0.2">
      <c r="A278" s="12">
        <v>22</v>
      </c>
      <c r="B278" s="13">
        <v>1878.5800000000002</v>
      </c>
      <c r="C278" s="13">
        <v>1729.95</v>
      </c>
      <c r="D278" s="13">
        <v>1691.8200000000002</v>
      </c>
      <c r="E278" s="13">
        <v>1704.64</v>
      </c>
      <c r="F278" s="13">
        <v>1759.6100000000001</v>
      </c>
      <c r="G278" s="13">
        <v>1987.71</v>
      </c>
      <c r="H278" s="13">
        <v>2020.67</v>
      </c>
      <c r="I278" s="13">
        <v>2157.9699999999998</v>
      </c>
      <c r="J278" s="13">
        <v>2258.5199999999995</v>
      </c>
      <c r="K278" s="13">
        <v>2277.7599999999998</v>
      </c>
      <c r="L278" s="13">
        <v>2286.8199999999997</v>
      </c>
      <c r="M278" s="13">
        <v>2313.96</v>
      </c>
      <c r="N278" s="13">
        <v>2304.04</v>
      </c>
      <c r="O278" s="13">
        <v>2312.4799999999996</v>
      </c>
      <c r="P278" s="13">
        <v>2294.8999999999996</v>
      </c>
      <c r="Q278" s="13">
        <v>2287.13</v>
      </c>
      <c r="R278" s="13">
        <v>2275.4299999999998</v>
      </c>
      <c r="S278" s="13">
        <v>2231.2599999999998</v>
      </c>
      <c r="T278" s="13">
        <v>2253.5299999999997</v>
      </c>
      <c r="U278" s="13">
        <v>2274.06</v>
      </c>
      <c r="V278" s="13">
        <v>2266</v>
      </c>
      <c r="W278" s="13">
        <v>2275.59</v>
      </c>
      <c r="X278" s="13">
        <v>2091.71</v>
      </c>
      <c r="Y278" s="13">
        <v>1943.44</v>
      </c>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row>
    <row r="279" spans="1:75" ht="12" x14ac:dyDescent="0.2">
      <c r="A279" s="12">
        <v>23</v>
      </c>
      <c r="B279" s="13">
        <v>1893.78</v>
      </c>
      <c r="C279" s="13">
        <v>1701.3600000000001</v>
      </c>
      <c r="D279" s="13">
        <v>1679.5900000000001</v>
      </c>
      <c r="E279" s="13">
        <v>1687.48</v>
      </c>
      <c r="F279" s="13">
        <v>1745.8200000000002</v>
      </c>
      <c r="G279" s="13">
        <v>1941.8300000000002</v>
      </c>
      <c r="H279" s="13">
        <v>2008.93</v>
      </c>
      <c r="I279" s="13">
        <v>2148.7999999999997</v>
      </c>
      <c r="J279" s="13">
        <v>2245.8199999999997</v>
      </c>
      <c r="K279" s="13">
        <v>2276.5499999999997</v>
      </c>
      <c r="L279" s="13">
        <v>2289.0199999999995</v>
      </c>
      <c r="M279" s="13">
        <v>2310.33</v>
      </c>
      <c r="N279" s="13">
        <v>2300.0699999999997</v>
      </c>
      <c r="O279" s="13">
        <v>2302.7999999999997</v>
      </c>
      <c r="P279" s="13">
        <v>2287.84</v>
      </c>
      <c r="Q279" s="13">
        <v>2269.6999999999998</v>
      </c>
      <c r="R279" s="13">
        <v>2261.7599999999998</v>
      </c>
      <c r="S279" s="13">
        <v>2211.04</v>
      </c>
      <c r="T279" s="13">
        <v>2246.58</v>
      </c>
      <c r="U279" s="13">
        <v>2275.71</v>
      </c>
      <c r="V279" s="13">
        <v>2279.9799999999996</v>
      </c>
      <c r="W279" s="13">
        <v>2285.5499999999997</v>
      </c>
      <c r="X279" s="13">
        <v>2117.35</v>
      </c>
      <c r="Y279" s="13">
        <v>1981.72</v>
      </c>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row>
    <row r="280" spans="1:75" ht="12" x14ac:dyDescent="0.2">
      <c r="A280" s="12">
        <v>24</v>
      </c>
      <c r="B280" s="13">
        <v>1751.2</v>
      </c>
      <c r="C280" s="13">
        <v>1671.22</v>
      </c>
      <c r="D280" s="13">
        <v>1662.6000000000001</v>
      </c>
      <c r="E280" s="13">
        <v>1679.65</v>
      </c>
      <c r="F280" s="13">
        <v>1703.1000000000001</v>
      </c>
      <c r="G280" s="13">
        <v>1900.6000000000001</v>
      </c>
      <c r="H280" s="13">
        <v>1948.95</v>
      </c>
      <c r="I280" s="13">
        <v>2026.71</v>
      </c>
      <c r="J280" s="13">
        <v>2154.12</v>
      </c>
      <c r="K280" s="13">
        <v>2156.1499999999996</v>
      </c>
      <c r="L280" s="13">
        <v>2158.9699999999998</v>
      </c>
      <c r="M280" s="13">
        <v>2212.6099999999997</v>
      </c>
      <c r="N280" s="13">
        <v>2194.7999999999997</v>
      </c>
      <c r="O280" s="13">
        <v>2202.3599999999997</v>
      </c>
      <c r="P280" s="13">
        <v>2187.37</v>
      </c>
      <c r="Q280" s="13">
        <v>2176.5199999999995</v>
      </c>
      <c r="R280" s="13">
        <v>2168.8999999999996</v>
      </c>
      <c r="S280" s="13">
        <v>2033.1100000000001</v>
      </c>
      <c r="T280" s="13">
        <v>2086.0099999999998</v>
      </c>
      <c r="U280" s="13">
        <v>2157.09</v>
      </c>
      <c r="V280" s="13">
        <v>2176.9899999999998</v>
      </c>
      <c r="W280" s="13">
        <v>2178.85</v>
      </c>
      <c r="X280" s="13">
        <v>2010.49</v>
      </c>
      <c r="Y280" s="13">
        <v>1751.99</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row>
    <row r="281" spans="1:75" ht="12" x14ac:dyDescent="0.2">
      <c r="A281" s="12">
        <v>25</v>
      </c>
      <c r="B281" s="13">
        <v>1744.16</v>
      </c>
      <c r="C281" s="13">
        <v>1678.1200000000001</v>
      </c>
      <c r="D281" s="13">
        <v>1668.1200000000001</v>
      </c>
      <c r="E281" s="13">
        <v>1684.8200000000002</v>
      </c>
      <c r="F281" s="13">
        <v>1713.18</v>
      </c>
      <c r="G281" s="13">
        <v>1915.78</v>
      </c>
      <c r="H281" s="13">
        <v>1988.94</v>
      </c>
      <c r="I281" s="13">
        <v>2132.8199999999997</v>
      </c>
      <c r="J281" s="13">
        <v>2210.9799999999996</v>
      </c>
      <c r="K281" s="13">
        <v>2240.4799999999996</v>
      </c>
      <c r="L281" s="13">
        <v>2249.7999999999997</v>
      </c>
      <c r="M281" s="13">
        <v>2276.4799999999996</v>
      </c>
      <c r="N281" s="13">
        <v>2270.7799999999997</v>
      </c>
      <c r="O281" s="13">
        <v>2268.79</v>
      </c>
      <c r="P281" s="13">
        <v>2255.9299999999998</v>
      </c>
      <c r="Q281" s="13">
        <v>2245.2599999999998</v>
      </c>
      <c r="R281" s="13">
        <v>2231.92</v>
      </c>
      <c r="S281" s="13">
        <v>2130.7599999999998</v>
      </c>
      <c r="T281" s="13">
        <v>2201.6999999999998</v>
      </c>
      <c r="U281" s="13">
        <v>2243.17</v>
      </c>
      <c r="V281" s="13">
        <v>2242.21</v>
      </c>
      <c r="W281" s="13">
        <v>2249.1099999999997</v>
      </c>
      <c r="X281" s="13">
        <v>2062.5199999999995</v>
      </c>
      <c r="Y281" s="13">
        <v>1822.72</v>
      </c>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row>
    <row r="282" spans="1:75" ht="12" x14ac:dyDescent="0.2">
      <c r="A282" s="12">
        <v>26</v>
      </c>
      <c r="B282" s="13">
        <v>1717.95</v>
      </c>
      <c r="C282" s="13">
        <v>1652.67</v>
      </c>
      <c r="D282" s="13">
        <v>1649.1100000000001</v>
      </c>
      <c r="E282" s="13">
        <v>1658.26</v>
      </c>
      <c r="F282" s="13">
        <v>1698.14</v>
      </c>
      <c r="G282" s="13">
        <v>1887.3500000000001</v>
      </c>
      <c r="H282" s="13">
        <v>1990.4</v>
      </c>
      <c r="I282" s="13">
        <v>2129.04</v>
      </c>
      <c r="J282" s="13">
        <v>2243.54</v>
      </c>
      <c r="K282" s="13">
        <v>2258.6899999999996</v>
      </c>
      <c r="L282" s="13">
        <v>2267.91</v>
      </c>
      <c r="M282" s="13">
        <v>2286.92</v>
      </c>
      <c r="N282" s="13">
        <v>2286.4399999999996</v>
      </c>
      <c r="O282" s="13">
        <v>2287.13</v>
      </c>
      <c r="P282" s="13">
        <v>2274.4299999999998</v>
      </c>
      <c r="Q282" s="13">
        <v>2257.71</v>
      </c>
      <c r="R282" s="13">
        <v>2249.17</v>
      </c>
      <c r="S282" s="13">
        <v>2187.3999999999996</v>
      </c>
      <c r="T282" s="13">
        <v>2225.1999999999998</v>
      </c>
      <c r="U282" s="13">
        <v>2262.5</v>
      </c>
      <c r="V282" s="13">
        <v>2276.5</v>
      </c>
      <c r="W282" s="13">
        <v>2301.9799999999996</v>
      </c>
      <c r="X282" s="13">
        <v>2180.33</v>
      </c>
      <c r="Y282" s="13">
        <v>1974.72</v>
      </c>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row>
    <row r="283" spans="1:75" ht="12" x14ac:dyDescent="0.2">
      <c r="A283" s="12">
        <v>27</v>
      </c>
      <c r="B283" s="13">
        <v>1979.27</v>
      </c>
      <c r="C283" s="13">
        <v>1773.92</v>
      </c>
      <c r="D283" s="13">
        <v>1703.55</v>
      </c>
      <c r="E283" s="13">
        <v>1700.8</v>
      </c>
      <c r="F283" s="13">
        <v>1710.71</v>
      </c>
      <c r="G283" s="13">
        <v>1846.38</v>
      </c>
      <c r="H283" s="13">
        <v>1900.24</v>
      </c>
      <c r="I283" s="13">
        <v>2028.96</v>
      </c>
      <c r="J283" s="13">
        <v>2229.17</v>
      </c>
      <c r="K283" s="13">
        <v>2269.39</v>
      </c>
      <c r="L283" s="13">
        <v>2294.37</v>
      </c>
      <c r="M283" s="13">
        <v>2305.3999999999996</v>
      </c>
      <c r="N283" s="13">
        <v>2309.8199999999997</v>
      </c>
      <c r="O283" s="13">
        <v>2300.92</v>
      </c>
      <c r="P283" s="13">
        <v>2286.5699999999997</v>
      </c>
      <c r="Q283" s="13">
        <v>2283.6899999999996</v>
      </c>
      <c r="R283" s="13">
        <v>2289.08</v>
      </c>
      <c r="S283" s="13">
        <v>2236.6</v>
      </c>
      <c r="T283" s="13">
        <v>2279.3199999999997</v>
      </c>
      <c r="U283" s="13">
        <v>2318.2399999999998</v>
      </c>
      <c r="V283" s="13">
        <v>2331.8199999999997</v>
      </c>
      <c r="W283" s="13">
        <v>2352.31</v>
      </c>
      <c r="X283" s="13">
        <v>2248.31</v>
      </c>
      <c r="Y283" s="13">
        <v>2027.6100000000001</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row>
    <row r="284" spans="1:75" ht="12" x14ac:dyDescent="0.2">
      <c r="A284" s="12">
        <v>28</v>
      </c>
      <c r="B284" s="13">
        <v>1968.22</v>
      </c>
      <c r="C284" s="13">
        <v>1764.92</v>
      </c>
      <c r="D284" s="13">
        <v>1685.63</v>
      </c>
      <c r="E284" s="13">
        <v>1678.15</v>
      </c>
      <c r="F284" s="13">
        <v>1687.27</v>
      </c>
      <c r="G284" s="13">
        <v>1702.25</v>
      </c>
      <c r="H284" s="13">
        <v>1706.79</v>
      </c>
      <c r="I284" s="13">
        <v>1865.6000000000001</v>
      </c>
      <c r="J284" s="13">
        <v>2061.59</v>
      </c>
      <c r="K284" s="13">
        <v>2203.31</v>
      </c>
      <c r="L284" s="13">
        <v>2242.6</v>
      </c>
      <c r="M284" s="13">
        <v>2247.4799999999996</v>
      </c>
      <c r="N284" s="13">
        <v>2241.1</v>
      </c>
      <c r="O284" s="13">
        <v>2229.0299999999997</v>
      </c>
      <c r="P284" s="13">
        <v>2222.2599999999998</v>
      </c>
      <c r="Q284" s="13">
        <v>2199.8199999999997</v>
      </c>
      <c r="R284" s="13">
        <v>2195.6799999999998</v>
      </c>
      <c r="S284" s="13">
        <v>2204.96</v>
      </c>
      <c r="T284" s="13">
        <v>2232.89</v>
      </c>
      <c r="U284" s="13">
        <v>2271.9499999999998</v>
      </c>
      <c r="V284" s="13">
        <v>2265.16</v>
      </c>
      <c r="W284" s="13">
        <v>2289.2699999999995</v>
      </c>
      <c r="X284" s="13">
        <v>2123.92</v>
      </c>
      <c r="Y284" s="13">
        <v>1847.64</v>
      </c>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row>
    <row r="285" spans="1:75" ht="12" x14ac:dyDescent="0.2">
      <c r="A285" s="12">
        <v>29</v>
      </c>
      <c r="B285" s="13">
        <v>1709.93</v>
      </c>
      <c r="C285" s="13">
        <v>1670.97</v>
      </c>
      <c r="D285" s="13">
        <v>1647.65</v>
      </c>
      <c r="E285" s="13">
        <v>1635.68</v>
      </c>
      <c r="F285" s="13">
        <v>1686.6100000000001</v>
      </c>
      <c r="G285" s="13">
        <v>1827.25</v>
      </c>
      <c r="H285" s="13">
        <v>1938.73</v>
      </c>
      <c r="I285" s="13">
        <v>2046.52</v>
      </c>
      <c r="J285" s="13">
        <v>2192.92</v>
      </c>
      <c r="K285" s="13">
        <v>2192.88</v>
      </c>
      <c r="L285" s="13">
        <v>2185.31</v>
      </c>
      <c r="M285" s="13">
        <v>2215.9299999999998</v>
      </c>
      <c r="N285" s="13">
        <v>2215.39</v>
      </c>
      <c r="O285" s="13">
        <v>2212.3199999999997</v>
      </c>
      <c r="P285" s="13">
        <v>2210.4399999999996</v>
      </c>
      <c r="Q285" s="13">
        <v>2199.0699999999997</v>
      </c>
      <c r="R285" s="13">
        <v>2191.66</v>
      </c>
      <c r="S285" s="13">
        <v>2176.35</v>
      </c>
      <c r="T285" s="13">
        <v>2153.67</v>
      </c>
      <c r="U285" s="13">
        <v>2113.6</v>
      </c>
      <c r="V285" s="13">
        <v>2145.5499999999997</v>
      </c>
      <c r="W285" s="13">
        <v>2216.8199999999997</v>
      </c>
      <c r="X285" s="13">
        <v>2033.01</v>
      </c>
      <c r="Y285" s="13">
        <v>1767.47</v>
      </c>
      <c r="Z285" s="1">
        <v>1767.47</v>
      </c>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row>
    <row r="286" spans="1:75" ht="12" x14ac:dyDescent="0.2">
      <c r="A286" s="12">
        <v>30</v>
      </c>
      <c r="B286" s="13">
        <v>1680.51</v>
      </c>
      <c r="C286" s="13">
        <v>1626.45</v>
      </c>
      <c r="D286" s="13">
        <v>1615.07</v>
      </c>
      <c r="E286" s="13">
        <v>1628.8700000000001</v>
      </c>
      <c r="F286" s="13">
        <v>1652.93</v>
      </c>
      <c r="G286" s="13">
        <v>1724.93</v>
      </c>
      <c r="H286" s="13">
        <v>1918.73</v>
      </c>
      <c r="I286" s="13">
        <v>2025.17</v>
      </c>
      <c r="J286" s="13">
        <v>2189.25</v>
      </c>
      <c r="K286" s="13">
        <v>2201.33</v>
      </c>
      <c r="L286" s="13">
        <v>2219.1999999999998</v>
      </c>
      <c r="M286" s="13">
        <v>2221.85</v>
      </c>
      <c r="N286" s="13">
        <v>2211.63</v>
      </c>
      <c r="O286" s="13">
        <v>2213.91</v>
      </c>
      <c r="P286" s="13">
        <v>2209.4799999999996</v>
      </c>
      <c r="Q286" s="13">
        <v>2197.4899999999998</v>
      </c>
      <c r="R286" s="13">
        <v>2190.88</v>
      </c>
      <c r="S286" s="13">
        <v>2183.12</v>
      </c>
      <c r="T286" s="13">
        <v>2193.12</v>
      </c>
      <c r="U286" s="13">
        <v>2229.5</v>
      </c>
      <c r="V286" s="13">
        <v>2214.04</v>
      </c>
      <c r="W286" s="13">
        <v>2207.2299999999996</v>
      </c>
      <c r="X286" s="13">
        <v>2021.4</v>
      </c>
      <c r="Y286" s="13">
        <v>1709.22</v>
      </c>
      <c r="Z286" s="1">
        <v>1709.22</v>
      </c>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row>
    <row r="287" spans="1:75" ht="12" x14ac:dyDescent="0.2">
      <c r="A287" s="12">
        <v>31</v>
      </c>
      <c r="B287" s="13">
        <v>1644.3500000000001</v>
      </c>
      <c r="C287" s="13">
        <v>1597.53</v>
      </c>
      <c r="D287" s="13">
        <v>1574.35</v>
      </c>
      <c r="E287" s="13">
        <v>1582.88</v>
      </c>
      <c r="F287" s="13">
        <v>1606.77</v>
      </c>
      <c r="G287" s="13">
        <v>1695.2</v>
      </c>
      <c r="H287" s="13">
        <v>1807.3300000000002</v>
      </c>
      <c r="I287" s="13">
        <v>1952.16</v>
      </c>
      <c r="J287" s="13">
        <v>2029.76</v>
      </c>
      <c r="K287" s="13">
        <v>2087.1099999999997</v>
      </c>
      <c r="L287" s="13">
        <v>2095.54</v>
      </c>
      <c r="M287" s="13">
        <v>2114.6799999999998</v>
      </c>
      <c r="N287" s="13">
        <v>2101.84</v>
      </c>
      <c r="O287" s="13">
        <v>2106.7399999999998</v>
      </c>
      <c r="P287" s="13">
        <v>2098.96</v>
      </c>
      <c r="Q287" s="13">
        <v>2085.6099999999997</v>
      </c>
      <c r="R287" s="13">
        <v>2074.38</v>
      </c>
      <c r="S287" s="13">
        <v>2052.2399999999998</v>
      </c>
      <c r="T287" s="13">
        <v>2044.29</v>
      </c>
      <c r="U287" s="13">
        <v>2075.12</v>
      </c>
      <c r="V287" s="13">
        <v>2073.79</v>
      </c>
      <c r="W287" s="13">
        <v>2040.78</v>
      </c>
      <c r="X287" s="13">
        <v>1896.26</v>
      </c>
      <c r="Y287" s="13">
        <v>1634.47</v>
      </c>
      <c r="Z287" s="1">
        <v>1634.47</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row>
    <row r="288" spans="1:75" ht="11.25" customHeight="1" x14ac:dyDescent="0.2">
      <c r="A288" s="60"/>
      <c r="B288" s="61" t="s">
        <v>89</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row>
    <row r="290" spans="1:75" s="6" customFormat="1" ht="32.65" customHeight="1" x14ac:dyDescent="0.2">
      <c r="A290" s="10" t="s">
        <v>63</v>
      </c>
      <c r="B290" s="11" t="s">
        <v>64</v>
      </c>
      <c r="C290" s="11" t="s">
        <v>65</v>
      </c>
      <c r="D290" s="11" t="s">
        <v>66</v>
      </c>
      <c r="E290" s="11" t="s">
        <v>67</v>
      </c>
      <c r="F290" s="11" t="s">
        <v>68</v>
      </c>
      <c r="G290" s="11" t="s">
        <v>69</v>
      </c>
      <c r="H290" s="11" t="s">
        <v>70</v>
      </c>
      <c r="I290" s="11" t="s">
        <v>71</v>
      </c>
      <c r="J290" s="11" t="s">
        <v>72</v>
      </c>
      <c r="K290" s="11" t="s">
        <v>73</v>
      </c>
      <c r="L290" s="11" t="s">
        <v>74</v>
      </c>
      <c r="M290" s="11" t="s">
        <v>75</v>
      </c>
      <c r="N290" s="11" t="s">
        <v>76</v>
      </c>
      <c r="O290" s="11" t="s">
        <v>77</v>
      </c>
      <c r="P290" s="11" t="s">
        <v>78</v>
      </c>
      <c r="Q290" s="11" t="s">
        <v>79</v>
      </c>
      <c r="R290" s="11" t="s">
        <v>80</v>
      </c>
      <c r="S290" s="11" t="s">
        <v>81</v>
      </c>
      <c r="T290" s="11" t="s">
        <v>82</v>
      </c>
      <c r="U290" s="11" t="s">
        <v>83</v>
      </c>
      <c r="V290" s="11" t="s">
        <v>84</v>
      </c>
      <c r="W290" s="11" t="s">
        <v>85</v>
      </c>
      <c r="X290" s="11" t="s">
        <v>86</v>
      </c>
      <c r="Y290" s="11" t="s">
        <v>87</v>
      </c>
      <c r="Z290" s="5"/>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row>
    <row r="291" spans="1:75" ht="12" x14ac:dyDescent="0.2">
      <c r="A291" s="12">
        <v>1</v>
      </c>
      <c r="B291" s="13">
        <v>1678.39</v>
      </c>
      <c r="C291" s="13">
        <v>1646.3700000000001</v>
      </c>
      <c r="D291" s="13">
        <v>1646.22</v>
      </c>
      <c r="E291" s="13">
        <v>1649.92</v>
      </c>
      <c r="F291" s="13">
        <v>1685.3700000000001</v>
      </c>
      <c r="G291" s="13">
        <v>1741.0600000000002</v>
      </c>
      <c r="H291" s="13">
        <v>1973.01</v>
      </c>
      <c r="I291" s="13">
        <v>2131.9299999999998</v>
      </c>
      <c r="J291" s="13">
        <v>2191.83</v>
      </c>
      <c r="K291" s="13">
        <v>2238.7399999999998</v>
      </c>
      <c r="L291" s="13">
        <v>2242.9799999999996</v>
      </c>
      <c r="M291" s="13">
        <v>2264.33</v>
      </c>
      <c r="N291" s="13">
        <v>2281.9499999999998</v>
      </c>
      <c r="O291" s="13">
        <v>2283.37</v>
      </c>
      <c r="P291" s="13">
        <v>2267.6</v>
      </c>
      <c r="Q291" s="13">
        <v>2255.5099999999998</v>
      </c>
      <c r="R291" s="13">
        <v>2245.33</v>
      </c>
      <c r="S291" s="13">
        <v>2223.37</v>
      </c>
      <c r="T291" s="13">
        <v>2238.83</v>
      </c>
      <c r="U291" s="13">
        <v>2263.5199999999995</v>
      </c>
      <c r="V291" s="13">
        <v>2241.04</v>
      </c>
      <c r="W291" s="13">
        <v>2222.9899999999998</v>
      </c>
      <c r="X291" s="13">
        <v>2105.42</v>
      </c>
      <c r="Y291" s="13">
        <v>1728.78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row>
    <row r="292" spans="1:75" ht="12" x14ac:dyDescent="0.2">
      <c r="A292" s="12">
        <v>2</v>
      </c>
      <c r="B292" s="13">
        <v>1722.5600000000002</v>
      </c>
      <c r="C292" s="13">
        <v>1655.8700000000001</v>
      </c>
      <c r="D292" s="13">
        <v>1637.03</v>
      </c>
      <c r="E292" s="13">
        <v>1651.22</v>
      </c>
      <c r="F292" s="13">
        <v>1698.47</v>
      </c>
      <c r="G292" s="13">
        <v>1770.3100000000002</v>
      </c>
      <c r="H292" s="13">
        <v>1997.3400000000001</v>
      </c>
      <c r="I292" s="13">
        <v>2107.88</v>
      </c>
      <c r="J292" s="13">
        <v>2193.34</v>
      </c>
      <c r="K292" s="13">
        <v>2213.1999999999998</v>
      </c>
      <c r="L292" s="13">
        <v>2224.3999999999996</v>
      </c>
      <c r="M292" s="13">
        <v>2237.35</v>
      </c>
      <c r="N292" s="13">
        <v>2241.38</v>
      </c>
      <c r="O292" s="13">
        <v>2240.5</v>
      </c>
      <c r="P292" s="13">
        <v>2235.9299999999998</v>
      </c>
      <c r="Q292" s="13">
        <v>2230.46</v>
      </c>
      <c r="R292" s="13">
        <v>2226.0199999999995</v>
      </c>
      <c r="S292" s="13">
        <v>2190.2699999999995</v>
      </c>
      <c r="T292" s="13">
        <v>2226.06</v>
      </c>
      <c r="U292" s="13">
        <v>2247.6</v>
      </c>
      <c r="V292" s="13">
        <v>2229.91</v>
      </c>
      <c r="W292" s="13">
        <v>2215.2699999999995</v>
      </c>
      <c r="X292" s="13">
        <v>2057.37</v>
      </c>
      <c r="Y292" s="13">
        <v>1724.04</v>
      </c>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row>
    <row r="293" spans="1:75" ht="12" x14ac:dyDescent="0.2">
      <c r="A293" s="12">
        <v>3</v>
      </c>
      <c r="B293" s="13">
        <v>1722.92</v>
      </c>
      <c r="C293" s="13">
        <v>1645.84</v>
      </c>
      <c r="D293" s="13">
        <v>1629.63</v>
      </c>
      <c r="E293" s="13">
        <v>1633.91</v>
      </c>
      <c r="F293" s="13">
        <v>1675.49</v>
      </c>
      <c r="G293" s="13">
        <v>1768.7</v>
      </c>
      <c r="H293" s="13">
        <v>1992.3400000000001</v>
      </c>
      <c r="I293" s="13">
        <v>2098.81</v>
      </c>
      <c r="J293" s="13">
        <v>2145.85</v>
      </c>
      <c r="K293" s="13">
        <v>2204.1799999999998</v>
      </c>
      <c r="L293" s="13">
        <v>2215.04</v>
      </c>
      <c r="M293" s="13">
        <v>2230.1499999999996</v>
      </c>
      <c r="N293" s="13">
        <v>2236.12</v>
      </c>
      <c r="O293" s="13">
        <v>2236.9299999999998</v>
      </c>
      <c r="P293" s="13">
        <v>2234.1899999999996</v>
      </c>
      <c r="Q293" s="13">
        <v>2226.2999999999997</v>
      </c>
      <c r="R293" s="13">
        <v>2222.64</v>
      </c>
      <c r="S293" s="13">
        <v>2183.3199999999997</v>
      </c>
      <c r="T293" s="13">
        <v>2214.21</v>
      </c>
      <c r="U293" s="13">
        <v>2234.58</v>
      </c>
      <c r="V293" s="13">
        <v>2215.81</v>
      </c>
      <c r="W293" s="13">
        <v>2194.8199999999997</v>
      </c>
      <c r="X293" s="13">
        <v>2074.31</v>
      </c>
      <c r="Y293" s="13">
        <v>1737.78</v>
      </c>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row>
    <row r="294" spans="1:75" ht="12" x14ac:dyDescent="0.2">
      <c r="A294" s="12">
        <v>4</v>
      </c>
      <c r="B294" s="13">
        <v>1780.8500000000001</v>
      </c>
      <c r="C294" s="13">
        <v>1727</v>
      </c>
      <c r="D294" s="13">
        <v>1727.16</v>
      </c>
      <c r="E294" s="13">
        <v>1735.45</v>
      </c>
      <c r="F294" s="13">
        <v>1755.89</v>
      </c>
      <c r="G294" s="13">
        <v>1989.01</v>
      </c>
      <c r="H294" s="13">
        <v>2085.62</v>
      </c>
      <c r="I294" s="13">
        <v>2171.1499999999996</v>
      </c>
      <c r="J294" s="13">
        <v>2251.2399999999998</v>
      </c>
      <c r="K294" s="13">
        <v>2258.04</v>
      </c>
      <c r="L294" s="13">
        <v>2266.4699999999998</v>
      </c>
      <c r="M294" s="13">
        <v>2286.9399999999996</v>
      </c>
      <c r="N294" s="13">
        <v>2286.37</v>
      </c>
      <c r="O294" s="13">
        <v>2286.3999999999996</v>
      </c>
      <c r="P294" s="13">
        <v>2278.84</v>
      </c>
      <c r="Q294" s="13">
        <v>2269.34</v>
      </c>
      <c r="R294" s="13">
        <v>2265.87</v>
      </c>
      <c r="S294" s="13">
        <v>2234.0299999999997</v>
      </c>
      <c r="T294" s="13">
        <v>2259.64</v>
      </c>
      <c r="U294" s="13">
        <v>2301.09</v>
      </c>
      <c r="V294" s="13">
        <v>2274.14</v>
      </c>
      <c r="W294" s="13">
        <v>2279.59</v>
      </c>
      <c r="X294" s="13">
        <v>2172.5299999999997</v>
      </c>
      <c r="Y294" s="13">
        <v>1906.03</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row>
    <row r="295" spans="1:75" ht="12" x14ac:dyDescent="0.2">
      <c r="A295" s="12">
        <v>5</v>
      </c>
      <c r="B295" s="13">
        <v>1733.3400000000001</v>
      </c>
      <c r="C295" s="13">
        <v>1699.46</v>
      </c>
      <c r="D295" s="13">
        <v>1659.36</v>
      </c>
      <c r="E295" s="13">
        <v>1671.1</v>
      </c>
      <c r="F295" s="13">
        <v>1714.5600000000002</v>
      </c>
      <c r="G295" s="13">
        <v>1869.76</v>
      </c>
      <c r="H295" s="13">
        <v>2031.75</v>
      </c>
      <c r="I295" s="13">
        <v>2043.65</v>
      </c>
      <c r="J295" s="13">
        <v>2113.54</v>
      </c>
      <c r="K295" s="13">
        <v>2127.63</v>
      </c>
      <c r="L295" s="13">
        <v>2131.5499999999997</v>
      </c>
      <c r="M295" s="13">
        <v>2150.2799999999997</v>
      </c>
      <c r="N295" s="13">
        <v>2141.1499999999996</v>
      </c>
      <c r="O295" s="13">
        <v>2139.2299999999996</v>
      </c>
      <c r="P295" s="13">
        <v>2125.1999999999998</v>
      </c>
      <c r="Q295" s="13">
        <v>2109.6799999999998</v>
      </c>
      <c r="R295" s="13">
        <v>2100.6899999999996</v>
      </c>
      <c r="S295" s="13">
        <v>2078.1899999999996</v>
      </c>
      <c r="T295" s="13">
        <v>2128.71</v>
      </c>
      <c r="U295" s="13">
        <v>2172.4699999999998</v>
      </c>
      <c r="V295" s="13">
        <v>2143.7299999999996</v>
      </c>
      <c r="W295" s="13">
        <v>2160.8199999999997</v>
      </c>
      <c r="X295" s="13">
        <v>2040.23</v>
      </c>
      <c r="Y295" s="13">
        <v>1773.68</v>
      </c>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row>
    <row r="296" spans="1:75" ht="12" x14ac:dyDescent="0.2">
      <c r="A296" s="12">
        <v>6</v>
      </c>
      <c r="B296" s="13">
        <v>1800.22</v>
      </c>
      <c r="C296" s="13">
        <v>1727.6200000000001</v>
      </c>
      <c r="D296" s="13">
        <v>1676.64</v>
      </c>
      <c r="E296" s="13">
        <v>1654.65</v>
      </c>
      <c r="F296" s="13">
        <v>1656.13</v>
      </c>
      <c r="G296" s="13">
        <v>1700.3300000000002</v>
      </c>
      <c r="H296" s="13">
        <v>1741.0700000000002</v>
      </c>
      <c r="I296" s="13">
        <v>1793.18</v>
      </c>
      <c r="J296" s="13">
        <v>2031</v>
      </c>
      <c r="K296" s="13">
        <v>2065.1099999999997</v>
      </c>
      <c r="L296" s="13">
        <v>2107.09</v>
      </c>
      <c r="M296" s="13">
        <v>2111.5099999999998</v>
      </c>
      <c r="N296" s="13">
        <v>2105.7199999999998</v>
      </c>
      <c r="O296" s="13">
        <v>2093.9399999999996</v>
      </c>
      <c r="P296" s="13">
        <v>2087.04</v>
      </c>
      <c r="Q296" s="13">
        <v>2064</v>
      </c>
      <c r="R296" s="13">
        <v>2056.2799999999997</v>
      </c>
      <c r="S296" s="13">
        <v>2055.5699999999997</v>
      </c>
      <c r="T296" s="13">
        <v>2087.2299999999996</v>
      </c>
      <c r="U296" s="13">
        <v>2090.41</v>
      </c>
      <c r="V296" s="13">
        <v>2101.6799999999998</v>
      </c>
      <c r="W296" s="13">
        <v>2076.7299999999996</v>
      </c>
      <c r="X296" s="13">
        <v>2026.13</v>
      </c>
      <c r="Y296" s="13">
        <v>1731.38</v>
      </c>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row>
    <row r="297" spans="1:75" ht="12" x14ac:dyDescent="0.2">
      <c r="A297" s="12">
        <v>7</v>
      </c>
      <c r="B297" s="13">
        <v>1682.8</v>
      </c>
      <c r="C297" s="13">
        <v>1620.15</v>
      </c>
      <c r="D297" s="13">
        <v>1620.18</v>
      </c>
      <c r="E297" s="13">
        <v>1620.73</v>
      </c>
      <c r="F297" s="13">
        <v>1622.91</v>
      </c>
      <c r="G297" s="13">
        <v>1655.04</v>
      </c>
      <c r="H297" s="13">
        <v>1688.58</v>
      </c>
      <c r="I297" s="13">
        <v>1739.14</v>
      </c>
      <c r="J297" s="13">
        <v>1993.16</v>
      </c>
      <c r="K297" s="13">
        <v>2058.7199999999998</v>
      </c>
      <c r="L297" s="13">
        <v>2087.4299999999998</v>
      </c>
      <c r="M297" s="13">
        <v>2094.56</v>
      </c>
      <c r="N297" s="13">
        <v>2090.13</v>
      </c>
      <c r="O297" s="13">
        <v>2084.6899999999996</v>
      </c>
      <c r="P297" s="13">
        <v>2084.08</v>
      </c>
      <c r="Q297" s="13">
        <v>2067.6999999999998</v>
      </c>
      <c r="R297" s="13">
        <v>2060.54</v>
      </c>
      <c r="S297" s="13">
        <v>2064.37</v>
      </c>
      <c r="T297" s="13">
        <v>2082.6499999999996</v>
      </c>
      <c r="U297" s="13">
        <v>2090.4499999999998</v>
      </c>
      <c r="V297" s="13">
        <v>2150.17</v>
      </c>
      <c r="W297" s="13">
        <v>2109.08</v>
      </c>
      <c r="X297" s="13">
        <v>2039.53</v>
      </c>
      <c r="Y297" s="13">
        <v>1724.76</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row>
    <row r="298" spans="1:75" ht="12" x14ac:dyDescent="0.2">
      <c r="A298" s="12">
        <v>8</v>
      </c>
      <c r="B298" s="13">
        <v>1713.52</v>
      </c>
      <c r="C298" s="13">
        <v>1650.32</v>
      </c>
      <c r="D298" s="13">
        <v>1602.92</v>
      </c>
      <c r="E298" s="13">
        <v>1599.83</v>
      </c>
      <c r="F298" s="13">
        <v>1600.45</v>
      </c>
      <c r="G298" s="13">
        <v>1629.77</v>
      </c>
      <c r="H298" s="13">
        <v>1657.5</v>
      </c>
      <c r="I298" s="13">
        <v>1693.57</v>
      </c>
      <c r="J298" s="13">
        <v>1869</v>
      </c>
      <c r="K298" s="13">
        <v>2005.1100000000001</v>
      </c>
      <c r="L298" s="13">
        <v>2038.1100000000001</v>
      </c>
      <c r="M298" s="13">
        <v>2041.13</v>
      </c>
      <c r="N298" s="13">
        <v>2037.8200000000002</v>
      </c>
      <c r="O298" s="13">
        <v>2035.1100000000001</v>
      </c>
      <c r="P298" s="13">
        <v>2031.65</v>
      </c>
      <c r="Q298" s="13">
        <v>2031.3300000000002</v>
      </c>
      <c r="R298" s="13">
        <v>2030.9</v>
      </c>
      <c r="S298" s="13">
        <v>2022.49</v>
      </c>
      <c r="T298" s="13">
        <v>2061.7299999999996</v>
      </c>
      <c r="U298" s="13">
        <v>2063.5</v>
      </c>
      <c r="V298" s="13">
        <v>2058.4799999999996</v>
      </c>
      <c r="W298" s="13">
        <v>2044.8</v>
      </c>
      <c r="X298" s="13">
        <v>1878.38</v>
      </c>
      <c r="Y298" s="13">
        <v>1697.46</v>
      </c>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row>
    <row r="299" spans="1:75" ht="12" x14ac:dyDescent="0.2">
      <c r="A299" s="12">
        <v>9</v>
      </c>
      <c r="B299" s="13">
        <v>1677.63</v>
      </c>
      <c r="C299" s="13">
        <v>1618.07</v>
      </c>
      <c r="D299" s="13">
        <v>1606.09</v>
      </c>
      <c r="E299" s="13">
        <v>1610.82</v>
      </c>
      <c r="F299" s="13">
        <v>1676.45</v>
      </c>
      <c r="G299" s="13">
        <v>1781.41</v>
      </c>
      <c r="H299" s="13">
        <v>1994.3700000000001</v>
      </c>
      <c r="I299" s="13">
        <v>2037.95</v>
      </c>
      <c r="J299" s="13">
        <v>2078.8199999999997</v>
      </c>
      <c r="K299" s="13">
        <v>2096.0099999999998</v>
      </c>
      <c r="L299" s="13">
        <v>2102.41</v>
      </c>
      <c r="M299" s="13">
        <v>2130.6499999999996</v>
      </c>
      <c r="N299" s="13">
        <v>2120.2699999999995</v>
      </c>
      <c r="O299" s="13">
        <v>2123.16</v>
      </c>
      <c r="P299" s="13">
        <v>2118.25</v>
      </c>
      <c r="Q299" s="13">
        <v>2106.92</v>
      </c>
      <c r="R299" s="13">
        <v>2099</v>
      </c>
      <c r="S299" s="13">
        <v>2072.71</v>
      </c>
      <c r="T299" s="13">
        <v>2094.0099999999998</v>
      </c>
      <c r="U299" s="13">
        <v>2105.7799999999997</v>
      </c>
      <c r="V299" s="13">
        <v>2109.6099999999997</v>
      </c>
      <c r="W299" s="13">
        <v>2102.63</v>
      </c>
      <c r="X299" s="13">
        <v>2017.96</v>
      </c>
      <c r="Y299" s="13">
        <v>1695.55</v>
      </c>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row>
    <row r="300" spans="1:75" ht="12" x14ac:dyDescent="0.2">
      <c r="A300" s="12">
        <v>10</v>
      </c>
      <c r="B300" s="13">
        <v>1682.55</v>
      </c>
      <c r="C300" s="13">
        <v>1617.04</v>
      </c>
      <c r="D300" s="13">
        <v>1569.65</v>
      </c>
      <c r="E300" s="13">
        <v>1580.55</v>
      </c>
      <c r="F300" s="13">
        <v>1621.13</v>
      </c>
      <c r="G300" s="13">
        <v>1742.46</v>
      </c>
      <c r="H300" s="13">
        <v>1859.64</v>
      </c>
      <c r="I300" s="13">
        <v>2027.75</v>
      </c>
      <c r="J300" s="13">
        <v>2089.42</v>
      </c>
      <c r="K300" s="13">
        <v>2108.66</v>
      </c>
      <c r="L300" s="13">
        <v>2106.4799999999996</v>
      </c>
      <c r="M300" s="13">
        <v>2126.6899999999996</v>
      </c>
      <c r="N300" s="13">
        <v>2117.09</v>
      </c>
      <c r="O300" s="13">
        <v>2115.4899999999998</v>
      </c>
      <c r="P300" s="13">
        <v>2106.5699999999997</v>
      </c>
      <c r="Q300" s="13">
        <v>2099.58</v>
      </c>
      <c r="R300" s="13">
        <v>2096.6099999999997</v>
      </c>
      <c r="S300" s="13">
        <v>2058.9299999999998</v>
      </c>
      <c r="T300" s="13">
        <v>2079.5099999999998</v>
      </c>
      <c r="U300" s="13">
        <v>2101.6099999999997</v>
      </c>
      <c r="V300" s="13">
        <v>2117.1099999999997</v>
      </c>
      <c r="W300" s="13">
        <v>2137.6</v>
      </c>
      <c r="X300" s="13">
        <v>2036.24</v>
      </c>
      <c r="Y300" s="13">
        <v>1705.47</v>
      </c>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row>
    <row r="301" spans="1:75" ht="12" x14ac:dyDescent="0.2">
      <c r="A301" s="12">
        <v>11</v>
      </c>
      <c r="B301" s="13">
        <v>1667.73</v>
      </c>
      <c r="C301" s="13">
        <v>1612.34</v>
      </c>
      <c r="D301" s="13">
        <v>1594.53</v>
      </c>
      <c r="E301" s="13">
        <v>1608.25</v>
      </c>
      <c r="F301" s="13">
        <v>1652.89</v>
      </c>
      <c r="G301" s="13">
        <v>1746.95</v>
      </c>
      <c r="H301" s="13">
        <v>1860.77</v>
      </c>
      <c r="I301" s="13">
        <v>2064.9299999999998</v>
      </c>
      <c r="J301" s="13">
        <v>2110.0699999999997</v>
      </c>
      <c r="K301" s="13">
        <v>2106.46</v>
      </c>
      <c r="L301" s="13">
        <v>2104.75</v>
      </c>
      <c r="M301" s="13">
        <v>2125.46</v>
      </c>
      <c r="N301" s="13">
        <v>2119.38</v>
      </c>
      <c r="O301" s="13">
        <v>2119.5</v>
      </c>
      <c r="P301" s="13">
        <v>2111.96</v>
      </c>
      <c r="Q301" s="13">
        <v>2102.7399999999998</v>
      </c>
      <c r="R301" s="13">
        <v>2098.71</v>
      </c>
      <c r="S301" s="13">
        <v>2080.1899999999996</v>
      </c>
      <c r="T301" s="13">
        <v>2091.06</v>
      </c>
      <c r="U301" s="13">
        <v>2098.3199999999997</v>
      </c>
      <c r="V301" s="13">
        <v>2108.06</v>
      </c>
      <c r="W301" s="13">
        <v>2104.92</v>
      </c>
      <c r="X301" s="13">
        <v>2077.6799999999998</v>
      </c>
      <c r="Y301" s="13">
        <v>1715.8200000000002</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row>
    <row r="302" spans="1:75" ht="12" x14ac:dyDescent="0.2">
      <c r="A302" s="12">
        <v>12</v>
      </c>
      <c r="B302" s="13">
        <v>1701.76</v>
      </c>
      <c r="C302" s="13">
        <v>1620.59</v>
      </c>
      <c r="D302" s="13">
        <v>1619.61</v>
      </c>
      <c r="E302" s="13">
        <v>1635.65</v>
      </c>
      <c r="F302" s="13">
        <v>1671.78</v>
      </c>
      <c r="G302" s="13">
        <v>1768.67</v>
      </c>
      <c r="H302" s="13">
        <v>1960.44</v>
      </c>
      <c r="I302" s="13">
        <v>2067.84</v>
      </c>
      <c r="J302" s="13">
        <v>2119.8599999999997</v>
      </c>
      <c r="K302" s="13">
        <v>2129.1499999999996</v>
      </c>
      <c r="L302" s="13">
        <v>2136.2199999999998</v>
      </c>
      <c r="M302" s="13">
        <v>2176.0199999999995</v>
      </c>
      <c r="N302" s="13">
        <v>2169.17</v>
      </c>
      <c r="O302" s="13">
        <v>2173.9899999999998</v>
      </c>
      <c r="P302" s="13">
        <v>2156.04</v>
      </c>
      <c r="Q302" s="13">
        <v>2139.16</v>
      </c>
      <c r="R302" s="13">
        <v>2127.7299999999996</v>
      </c>
      <c r="S302" s="13">
        <v>2096.6999999999998</v>
      </c>
      <c r="T302" s="13">
        <v>2113.54</v>
      </c>
      <c r="U302" s="13">
        <v>2127.1899999999996</v>
      </c>
      <c r="V302" s="13">
        <v>2145.12</v>
      </c>
      <c r="W302" s="13">
        <v>2149.6799999999998</v>
      </c>
      <c r="X302" s="13">
        <v>2087.1</v>
      </c>
      <c r="Y302" s="13">
        <v>1762.5600000000002</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row>
    <row r="303" spans="1:75" ht="12" x14ac:dyDescent="0.2">
      <c r="A303" s="12">
        <v>13</v>
      </c>
      <c r="B303" s="13">
        <v>1749.6100000000001</v>
      </c>
      <c r="C303" s="13">
        <v>1722.89</v>
      </c>
      <c r="D303" s="13">
        <v>1685.1200000000001</v>
      </c>
      <c r="E303" s="13">
        <v>1680.13</v>
      </c>
      <c r="F303" s="13">
        <v>1701.97</v>
      </c>
      <c r="G303" s="13">
        <v>1748.98</v>
      </c>
      <c r="H303" s="13">
        <v>1763.46</v>
      </c>
      <c r="I303" s="13">
        <v>1944.76</v>
      </c>
      <c r="J303" s="13">
        <v>2124.4899999999998</v>
      </c>
      <c r="K303" s="13">
        <v>2184.0499999999997</v>
      </c>
      <c r="L303" s="13">
        <v>2255.9299999999998</v>
      </c>
      <c r="M303" s="13">
        <v>2268.33</v>
      </c>
      <c r="N303" s="13">
        <v>2283.0299999999997</v>
      </c>
      <c r="O303" s="13">
        <v>2274.7699999999995</v>
      </c>
      <c r="P303" s="13">
        <v>2266.5499999999997</v>
      </c>
      <c r="Q303" s="13">
        <v>2266.4399999999996</v>
      </c>
      <c r="R303" s="13">
        <v>2267.5499999999997</v>
      </c>
      <c r="S303" s="13">
        <v>2230.88</v>
      </c>
      <c r="T303" s="13">
        <v>2272.2799999999997</v>
      </c>
      <c r="U303" s="13">
        <v>2286.8599999999997</v>
      </c>
      <c r="V303" s="13">
        <v>2283.9799999999996</v>
      </c>
      <c r="W303" s="13">
        <v>2263.4299999999998</v>
      </c>
      <c r="X303" s="13">
        <v>2113.0499999999997</v>
      </c>
      <c r="Y303" s="13">
        <v>1797.23</v>
      </c>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row>
    <row r="304" spans="1:75" ht="12" x14ac:dyDescent="0.2">
      <c r="A304" s="12">
        <v>14</v>
      </c>
      <c r="B304" s="13">
        <v>1765.78</v>
      </c>
      <c r="C304" s="13">
        <v>1731.73</v>
      </c>
      <c r="D304" s="13">
        <v>1703.8400000000001</v>
      </c>
      <c r="E304" s="13">
        <v>1684.25</v>
      </c>
      <c r="F304" s="13">
        <v>1702.23</v>
      </c>
      <c r="G304" s="13">
        <v>1736.39</v>
      </c>
      <c r="H304" s="13">
        <v>1745.98</v>
      </c>
      <c r="I304" s="13">
        <v>1755.13</v>
      </c>
      <c r="J304" s="13">
        <v>2087.83</v>
      </c>
      <c r="K304" s="13">
        <v>2123.33</v>
      </c>
      <c r="L304" s="13">
        <v>2189.92</v>
      </c>
      <c r="M304" s="13">
        <v>2200.3599999999997</v>
      </c>
      <c r="N304" s="13">
        <v>2199.4699999999998</v>
      </c>
      <c r="O304" s="13">
        <v>2194.14</v>
      </c>
      <c r="P304" s="13">
        <v>2189.7399999999998</v>
      </c>
      <c r="Q304" s="13">
        <v>2179.37</v>
      </c>
      <c r="R304" s="13">
        <v>2174.25</v>
      </c>
      <c r="S304" s="13">
        <v>2172.4499999999998</v>
      </c>
      <c r="T304" s="13">
        <v>2190.5199999999995</v>
      </c>
      <c r="U304" s="13">
        <v>2201.7699999999995</v>
      </c>
      <c r="V304" s="13">
        <v>2192.1</v>
      </c>
      <c r="W304" s="13">
        <v>2190.1</v>
      </c>
      <c r="X304" s="13">
        <v>2022.22</v>
      </c>
      <c r="Y304" s="13">
        <v>1756.8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row>
    <row r="305" spans="1:75" ht="12" x14ac:dyDescent="0.2">
      <c r="A305" s="12">
        <v>15</v>
      </c>
      <c r="B305" s="13">
        <v>1726.6000000000001</v>
      </c>
      <c r="C305" s="13">
        <v>1676.04</v>
      </c>
      <c r="D305" s="13">
        <v>1639</v>
      </c>
      <c r="E305" s="13">
        <v>1648.02</v>
      </c>
      <c r="F305" s="13">
        <v>1680.88</v>
      </c>
      <c r="G305" s="13">
        <v>1788.73</v>
      </c>
      <c r="H305" s="13">
        <v>2037.39</v>
      </c>
      <c r="I305" s="13">
        <v>2110.0099999999998</v>
      </c>
      <c r="J305" s="13">
        <v>2194.6499999999996</v>
      </c>
      <c r="K305" s="13">
        <v>2279.1499999999996</v>
      </c>
      <c r="L305" s="13">
        <v>2274.8999999999996</v>
      </c>
      <c r="M305" s="13">
        <v>2306.9299999999998</v>
      </c>
      <c r="N305" s="13">
        <v>2293.7599999999998</v>
      </c>
      <c r="O305" s="13">
        <v>2299.6</v>
      </c>
      <c r="P305" s="13">
        <v>2281.75</v>
      </c>
      <c r="Q305" s="13">
        <v>2266.92</v>
      </c>
      <c r="R305" s="13">
        <v>2248.2799999999997</v>
      </c>
      <c r="S305" s="13">
        <v>2205.2299999999996</v>
      </c>
      <c r="T305" s="13">
        <v>2242.7999999999997</v>
      </c>
      <c r="U305" s="13">
        <v>2269.92</v>
      </c>
      <c r="V305" s="13">
        <v>2257.6099999999997</v>
      </c>
      <c r="W305" s="13">
        <v>2216.2699999999995</v>
      </c>
      <c r="X305" s="13">
        <v>2105.9299999999998</v>
      </c>
      <c r="Y305" s="13">
        <v>1778.04</v>
      </c>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row>
    <row r="306" spans="1:75" ht="12" x14ac:dyDescent="0.2">
      <c r="A306" s="12">
        <v>16</v>
      </c>
      <c r="B306" s="13">
        <v>1763.9</v>
      </c>
      <c r="C306" s="13">
        <v>1687.49</v>
      </c>
      <c r="D306" s="13">
        <v>1666.54</v>
      </c>
      <c r="E306" s="13">
        <v>1676.57</v>
      </c>
      <c r="F306" s="13">
        <v>1711.1100000000001</v>
      </c>
      <c r="G306" s="13">
        <v>1922.92</v>
      </c>
      <c r="H306" s="13">
        <v>2052.5499999999997</v>
      </c>
      <c r="I306" s="13">
        <v>2098.39</v>
      </c>
      <c r="J306" s="13">
        <v>2187.9699999999998</v>
      </c>
      <c r="K306" s="13">
        <v>2306</v>
      </c>
      <c r="L306" s="13">
        <v>2358.6</v>
      </c>
      <c r="M306" s="13">
        <v>2340.62</v>
      </c>
      <c r="N306" s="13">
        <v>2315.5099999999998</v>
      </c>
      <c r="O306" s="13">
        <v>2318.21</v>
      </c>
      <c r="P306" s="13">
        <v>2309.5299999999997</v>
      </c>
      <c r="Q306" s="13">
        <v>2299.63</v>
      </c>
      <c r="R306" s="13">
        <v>2278.83</v>
      </c>
      <c r="S306" s="13">
        <v>2254.41</v>
      </c>
      <c r="T306" s="13">
        <v>2349.1999999999998</v>
      </c>
      <c r="U306" s="13">
        <v>2396.8999999999996</v>
      </c>
      <c r="V306" s="13">
        <v>2320.0099999999998</v>
      </c>
      <c r="W306" s="13">
        <v>2260.21</v>
      </c>
      <c r="X306" s="13">
        <v>2108.5699999999997</v>
      </c>
      <c r="Y306" s="13">
        <v>1788.8500000000001</v>
      </c>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row>
    <row r="307" spans="1:75" ht="12" x14ac:dyDescent="0.2">
      <c r="A307" s="12">
        <v>17</v>
      </c>
      <c r="B307" s="13">
        <v>1738.43</v>
      </c>
      <c r="C307" s="13">
        <v>1688</v>
      </c>
      <c r="D307" s="13">
        <v>1674.24</v>
      </c>
      <c r="E307" s="13">
        <v>1678.86</v>
      </c>
      <c r="F307" s="13">
        <v>1695.55</v>
      </c>
      <c r="G307" s="13">
        <v>1809.55</v>
      </c>
      <c r="H307" s="13">
        <v>2077.31</v>
      </c>
      <c r="I307" s="13">
        <v>2106</v>
      </c>
      <c r="J307" s="13">
        <v>2209.2299999999996</v>
      </c>
      <c r="K307" s="13">
        <v>2339.2799999999997</v>
      </c>
      <c r="L307" s="13">
        <v>2390.34</v>
      </c>
      <c r="M307" s="13">
        <v>2378.2699999999995</v>
      </c>
      <c r="N307" s="13">
        <v>2327.2699999999995</v>
      </c>
      <c r="O307" s="13">
        <v>2346.4899999999998</v>
      </c>
      <c r="P307" s="13">
        <v>2302.67</v>
      </c>
      <c r="Q307" s="13">
        <v>2255.9899999999998</v>
      </c>
      <c r="R307" s="13">
        <v>2229.16</v>
      </c>
      <c r="S307" s="13">
        <v>2233.08</v>
      </c>
      <c r="T307" s="13">
        <v>2272.13</v>
      </c>
      <c r="U307" s="13">
        <v>2373.7299999999996</v>
      </c>
      <c r="V307" s="13">
        <v>2309.2999999999997</v>
      </c>
      <c r="W307" s="13">
        <v>2235.91</v>
      </c>
      <c r="X307" s="13">
        <v>2103.85</v>
      </c>
      <c r="Y307" s="13">
        <v>1784.02</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row>
    <row r="308" spans="1:75" ht="12" x14ac:dyDescent="0.2">
      <c r="A308" s="12">
        <v>18</v>
      </c>
      <c r="B308" s="13">
        <v>1724.5800000000002</v>
      </c>
      <c r="C308" s="13">
        <v>1705.55</v>
      </c>
      <c r="D308" s="13">
        <v>1679.83</v>
      </c>
      <c r="E308" s="13">
        <v>1687.27</v>
      </c>
      <c r="F308" s="13">
        <v>1720.41</v>
      </c>
      <c r="G308" s="13">
        <v>1800.77</v>
      </c>
      <c r="H308" s="13">
        <v>2051.9699999999998</v>
      </c>
      <c r="I308" s="13">
        <v>2109.04</v>
      </c>
      <c r="J308" s="13">
        <v>2222.6099999999997</v>
      </c>
      <c r="K308" s="13">
        <v>2288.8599999999997</v>
      </c>
      <c r="L308" s="13">
        <v>2301.9699999999998</v>
      </c>
      <c r="M308" s="13">
        <v>2301.42</v>
      </c>
      <c r="N308" s="13">
        <v>2299.62</v>
      </c>
      <c r="O308" s="13">
        <v>2312.0699999999997</v>
      </c>
      <c r="P308" s="13">
        <v>2282.6999999999998</v>
      </c>
      <c r="Q308" s="13">
        <v>2271.58</v>
      </c>
      <c r="R308" s="13">
        <v>2251.6</v>
      </c>
      <c r="S308" s="13">
        <v>2219.1999999999998</v>
      </c>
      <c r="T308" s="13">
        <v>2261.0099999999998</v>
      </c>
      <c r="U308" s="13">
        <v>2281.5</v>
      </c>
      <c r="V308" s="13">
        <v>2258.81</v>
      </c>
      <c r="W308" s="13">
        <v>2236.6799999999998</v>
      </c>
      <c r="X308" s="13">
        <v>2104.4899999999998</v>
      </c>
      <c r="Y308" s="13">
        <v>1816.22</v>
      </c>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row>
    <row r="309" spans="1:75" ht="12" x14ac:dyDescent="0.2">
      <c r="A309" s="12">
        <v>19</v>
      </c>
      <c r="B309" s="13">
        <v>1844.21</v>
      </c>
      <c r="C309" s="13">
        <v>1754.3300000000002</v>
      </c>
      <c r="D309" s="13">
        <v>1730.74</v>
      </c>
      <c r="E309" s="13">
        <v>1742.67</v>
      </c>
      <c r="F309" s="13">
        <v>1766.55</v>
      </c>
      <c r="G309" s="13">
        <v>2022.8400000000001</v>
      </c>
      <c r="H309" s="13">
        <v>2077.4899999999998</v>
      </c>
      <c r="I309" s="13">
        <v>2197.9699999999998</v>
      </c>
      <c r="J309" s="13">
        <v>2275</v>
      </c>
      <c r="K309" s="13">
        <v>2375.58</v>
      </c>
      <c r="L309" s="13">
        <v>2372.0499999999997</v>
      </c>
      <c r="M309" s="13">
        <v>2407.87</v>
      </c>
      <c r="N309" s="13">
        <v>2382.14</v>
      </c>
      <c r="O309" s="13">
        <v>2372.33</v>
      </c>
      <c r="P309" s="13">
        <v>2322.91</v>
      </c>
      <c r="Q309" s="13">
        <v>2288.37</v>
      </c>
      <c r="R309" s="13">
        <v>2276.2399999999998</v>
      </c>
      <c r="S309" s="13">
        <v>2242.2799999999997</v>
      </c>
      <c r="T309" s="13">
        <v>2297.4699999999998</v>
      </c>
      <c r="U309" s="13">
        <v>2341.5499999999997</v>
      </c>
      <c r="V309" s="13">
        <v>2315.64</v>
      </c>
      <c r="W309" s="13">
        <v>2313.25</v>
      </c>
      <c r="X309" s="13">
        <v>2158.81</v>
      </c>
      <c r="Y309" s="13">
        <v>2032.5700000000002</v>
      </c>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row>
    <row r="310" spans="1:75" ht="12" x14ac:dyDescent="0.2">
      <c r="A310" s="12">
        <v>20</v>
      </c>
      <c r="B310" s="13">
        <v>2040.3100000000002</v>
      </c>
      <c r="C310" s="13">
        <v>1863.3100000000002</v>
      </c>
      <c r="D310" s="13">
        <v>1799.65</v>
      </c>
      <c r="E310" s="13">
        <v>1789.68</v>
      </c>
      <c r="F310" s="13">
        <v>1833.47</v>
      </c>
      <c r="G310" s="13">
        <v>1936.5</v>
      </c>
      <c r="H310" s="13">
        <v>2053.7799999999997</v>
      </c>
      <c r="I310" s="13">
        <v>2156.41</v>
      </c>
      <c r="J310" s="13">
        <v>2306.3199999999997</v>
      </c>
      <c r="K310" s="13">
        <v>2378.62</v>
      </c>
      <c r="L310" s="13">
        <v>2414.2599999999998</v>
      </c>
      <c r="M310" s="13">
        <v>2425.46</v>
      </c>
      <c r="N310" s="13">
        <v>2424.42</v>
      </c>
      <c r="O310" s="13">
        <v>2409.75</v>
      </c>
      <c r="P310" s="13">
        <v>2326.89</v>
      </c>
      <c r="Q310" s="13">
        <v>2289.5499999999997</v>
      </c>
      <c r="R310" s="13">
        <v>2289.79</v>
      </c>
      <c r="S310" s="13">
        <v>2245.96</v>
      </c>
      <c r="T310" s="13">
        <v>2324.7399999999998</v>
      </c>
      <c r="U310" s="13">
        <v>2302.2199999999998</v>
      </c>
      <c r="V310" s="13">
        <v>2364.62</v>
      </c>
      <c r="W310" s="13">
        <v>2349.8599999999997</v>
      </c>
      <c r="X310" s="13">
        <v>2134.09</v>
      </c>
      <c r="Y310" s="13">
        <v>2040.92</v>
      </c>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row>
    <row r="311" spans="1:75" ht="12" x14ac:dyDescent="0.2">
      <c r="A311" s="12">
        <v>21</v>
      </c>
      <c r="B311" s="13">
        <v>2003.1000000000001</v>
      </c>
      <c r="C311" s="13">
        <v>1747.1200000000001</v>
      </c>
      <c r="D311" s="13">
        <v>1709.0700000000002</v>
      </c>
      <c r="E311" s="13">
        <v>1706.2</v>
      </c>
      <c r="F311" s="13">
        <v>1708.16</v>
      </c>
      <c r="G311" s="13">
        <v>1727.6000000000001</v>
      </c>
      <c r="H311" s="13">
        <v>1815.96</v>
      </c>
      <c r="I311" s="13">
        <v>1958.77</v>
      </c>
      <c r="J311" s="13">
        <v>2106.4699999999998</v>
      </c>
      <c r="K311" s="13">
        <v>2177.63</v>
      </c>
      <c r="L311" s="13">
        <v>2205.64</v>
      </c>
      <c r="M311" s="13">
        <v>2207.31</v>
      </c>
      <c r="N311" s="13">
        <v>2209.85</v>
      </c>
      <c r="O311" s="13">
        <v>2207.67</v>
      </c>
      <c r="P311" s="13">
        <v>2202.6499999999996</v>
      </c>
      <c r="Q311" s="13">
        <v>2199.06</v>
      </c>
      <c r="R311" s="13">
        <v>2187.4299999999998</v>
      </c>
      <c r="S311" s="13">
        <v>2184.12</v>
      </c>
      <c r="T311" s="13">
        <v>2206.09</v>
      </c>
      <c r="U311" s="13">
        <v>2228.13</v>
      </c>
      <c r="V311" s="13">
        <v>2212.4799999999996</v>
      </c>
      <c r="W311" s="13">
        <v>2217.7599999999998</v>
      </c>
      <c r="X311" s="13">
        <v>2103.1899999999996</v>
      </c>
      <c r="Y311" s="13">
        <v>2018.2</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row>
    <row r="312" spans="1:75" ht="12" x14ac:dyDescent="0.2">
      <c r="A312" s="12">
        <v>22</v>
      </c>
      <c r="B312" s="13">
        <v>1933.5800000000002</v>
      </c>
      <c r="C312" s="13">
        <v>1784.95</v>
      </c>
      <c r="D312" s="13">
        <v>1746.8200000000002</v>
      </c>
      <c r="E312" s="13">
        <v>1759.64</v>
      </c>
      <c r="F312" s="13">
        <v>1814.6100000000001</v>
      </c>
      <c r="G312" s="13">
        <v>2042.71</v>
      </c>
      <c r="H312" s="13">
        <v>2075.67</v>
      </c>
      <c r="I312" s="13">
        <v>2212.9699999999998</v>
      </c>
      <c r="J312" s="13">
        <v>2313.5199999999995</v>
      </c>
      <c r="K312" s="13">
        <v>2332.7599999999998</v>
      </c>
      <c r="L312" s="13">
        <v>2341.8199999999997</v>
      </c>
      <c r="M312" s="13">
        <v>2368.96</v>
      </c>
      <c r="N312" s="13">
        <v>2359.04</v>
      </c>
      <c r="O312" s="13">
        <v>2367.4799999999996</v>
      </c>
      <c r="P312" s="13">
        <v>2349.8999999999996</v>
      </c>
      <c r="Q312" s="13">
        <v>2342.13</v>
      </c>
      <c r="R312" s="13">
        <v>2330.4299999999998</v>
      </c>
      <c r="S312" s="13">
        <v>2286.2599999999998</v>
      </c>
      <c r="T312" s="13">
        <v>2308.5299999999997</v>
      </c>
      <c r="U312" s="13">
        <v>2329.06</v>
      </c>
      <c r="V312" s="13">
        <v>2321</v>
      </c>
      <c r="W312" s="13">
        <v>2330.59</v>
      </c>
      <c r="X312" s="13">
        <v>2146.71</v>
      </c>
      <c r="Y312" s="13">
        <v>1998.44</v>
      </c>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row>
    <row r="313" spans="1:75" ht="12" x14ac:dyDescent="0.2">
      <c r="A313" s="12">
        <v>23</v>
      </c>
      <c r="B313" s="13">
        <v>1948.78</v>
      </c>
      <c r="C313" s="13">
        <v>1756.3600000000001</v>
      </c>
      <c r="D313" s="13">
        <v>1734.5900000000001</v>
      </c>
      <c r="E313" s="13">
        <v>1742.48</v>
      </c>
      <c r="F313" s="13">
        <v>1800.8200000000002</v>
      </c>
      <c r="G313" s="13">
        <v>1996.8300000000002</v>
      </c>
      <c r="H313" s="13">
        <v>2063.9299999999998</v>
      </c>
      <c r="I313" s="13">
        <v>2203.7999999999997</v>
      </c>
      <c r="J313" s="13">
        <v>2300.8199999999997</v>
      </c>
      <c r="K313" s="13">
        <v>2331.5499999999997</v>
      </c>
      <c r="L313" s="13">
        <v>2344.0199999999995</v>
      </c>
      <c r="M313" s="13">
        <v>2365.33</v>
      </c>
      <c r="N313" s="13">
        <v>2355.0699999999997</v>
      </c>
      <c r="O313" s="13">
        <v>2357.7999999999997</v>
      </c>
      <c r="P313" s="13">
        <v>2342.84</v>
      </c>
      <c r="Q313" s="13">
        <v>2324.6999999999998</v>
      </c>
      <c r="R313" s="13">
        <v>2316.7599999999998</v>
      </c>
      <c r="S313" s="13">
        <v>2266.04</v>
      </c>
      <c r="T313" s="13">
        <v>2301.58</v>
      </c>
      <c r="U313" s="13">
        <v>2330.71</v>
      </c>
      <c r="V313" s="13">
        <v>2334.9799999999996</v>
      </c>
      <c r="W313" s="13">
        <v>2340.5499999999997</v>
      </c>
      <c r="X313" s="13">
        <v>2172.35</v>
      </c>
      <c r="Y313" s="13">
        <v>2036.72</v>
      </c>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row>
    <row r="314" spans="1:75" ht="12" x14ac:dyDescent="0.2">
      <c r="A314" s="12">
        <v>24</v>
      </c>
      <c r="B314" s="13">
        <v>1806.2</v>
      </c>
      <c r="C314" s="13">
        <v>1726.22</v>
      </c>
      <c r="D314" s="13">
        <v>1717.6000000000001</v>
      </c>
      <c r="E314" s="13">
        <v>1734.65</v>
      </c>
      <c r="F314" s="13">
        <v>1758.1000000000001</v>
      </c>
      <c r="G314" s="13">
        <v>1955.6000000000001</v>
      </c>
      <c r="H314" s="13">
        <v>2003.95</v>
      </c>
      <c r="I314" s="13">
        <v>2081.71</v>
      </c>
      <c r="J314" s="13">
        <v>2209.12</v>
      </c>
      <c r="K314" s="13">
        <v>2211.1499999999996</v>
      </c>
      <c r="L314" s="13">
        <v>2213.9699999999998</v>
      </c>
      <c r="M314" s="13">
        <v>2267.6099999999997</v>
      </c>
      <c r="N314" s="13">
        <v>2249.7999999999997</v>
      </c>
      <c r="O314" s="13">
        <v>2257.3599999999997</v>
      </c>
      <c r="P314" s="13">
        <v>2242.37</v>
      </c>
      <c r="Q314" s="13">
        <v>2231.5199999999995</v>
      </c>
      <c r="R314" s="13">
        <v>2223.8999999999996</v>
      </c>
      <c r="S314" s="13">
        <v>2088.1099999999997</v>
      </c>
      <c r="T314" s="13">
        <v>2141.0099999999998</v>
      </c>
      <c r="U314" s="13">
        <v>2212.09</v>
      </c>
      <c r="V314" s="13">
        <v>2231.9899999999998</v>
      </c>
      <c r="W314" s="13">
        <v>2233.85</v>
      </c>
      <c r="X314" s="13">
        <v>2065.4899999999998</v>
      </c>
      <c r="Y314" s="13">
        <v>1806.99</v>
      </c>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row>
    <row r="315" spans="1:75" ht="12" x14ac:dyDescent="0.2">
      <c r="A315" s="12">
        <v>25</v>
      </c>
      <c r="B315" s="13">
        <v>1799.16</v>
      </c>
      <c r="C315" s="13">
        <v>1733.1200000000001</v>
      </c>
      <c r="D315" s="13">
        <v>1723.1200000000001</v>
      </c>
      <c r="E315" s="13">
        <v>1739.8200000000002</v>
      </c>
      <c r="F315" s="13">
        <v>1768.18</v>
      </c>
      <c r="G315" s="13">
        <v>1970.78</v>
      </c>
      <c r="H315" s="13">
        <v>2043.94</v>
      </c>
      <c r="I315" s="13">
        <v>2187.8199999999997</v>
      </c>
      <c r="J315" s="13">
        <v>2265.9799999999996</v>
      </c>
      <c r="K315" s="13">
        <v>2295.4799999999996</v>
      </c>
      <c r="L315" s="13">
        <v>2304.7999999999997</v>
      </c>
      <c r="M315" s="13">
        <v>2331.4799999999996</v>
      </c>
      <c r="N315" s="13">
        <v>2325.7799999999997</v>
      </c>
      <c r="O315" s="13">
        <v>2323.79</v>
      </c>
      <c r="P315" s="13">
        <v>2310.9299999999998</v>
      </c>
      <c r="Q315" s="13">
        <v>2300.2599999999998</v>
      </c>
      <c r="R315" s="13">
        <v>2286.92</v>
      </c>
      <c r="S315" s="13">
        <v>2185.7599999999998</v>
      </c>
      <c r="T315" s="13">
        <v>2256.6999999999998</v>
      </c>
      <c r="U315" s="13">
        <v>2298.17</v>
      </c>
      <c r="V315" s="13">
        <v>2297.21</v>
      </c>
      <c r="W315" s="13">
        <v>2304.1099999999997</v>
      </c>
      <c r="X315" s="13">
        <v>2117.5199999999995</v>
      </c>
      <c r="Y315" s="13">
        <v>1877.72</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row>
    <row r="316" spans="1:75" ht="12" x14ac:dyDescent="0.2">
      <c r="A316" s="12">
        <v>26</v>
      </c>
      <c r="B316" s="13">
        <v>1772.95</v>
      </c>
      <c r="C316" s="13">
        <v>1707.67</v>
      </c>
      <c r="D316" s="13">
        <v>1704.1100000000001</v>
      </c>
      <c r="E316" s="13">
        <v>1713.26</v>
      </c>
      <c r="F316" s="13">
        <v>1753.14</v>
      </c>
      <c r="G316" s="13">
        <v>1942.3500000000001</v>
      </c>
      <c r="H316" s="13">
        <v>2045.4</v>
      </c>
      <c r="I316" s="13">
        <v>2184.04</v>
      </c>
      <c r="J316" s="13">
        <v>2298.54</v>
      </c>
      <c r="K316" s="13">
        <v>2313.6899999999996</v>
      </c>
      <c r="L316" s="13">
        <v>2322.91</v>
      </c>
      <c r="M316" s="13">
        <v>2341.92</v>
      </c>
      <c r="N316" s="13">
        <v>2341.4399999999996</v>
      </c>
      <c r="O316" s="13">
        <v>2342.13</v>
      </c>
      <c r="P316" s="13">
        <v>2329.4299999999998</v>
      </c>
      <c r="Q316" s="13">
        <v>2312.71</v>
      </c>
      <c r="R316" s="13">
        <v>2304.17</v>
      </c>
      <c r="S316" s="13">
        <v>2242.3999999999996</v>
      </c>
      <c r="T316" s="13">
        <v>2280.1999999999998</v>
      </c>
      <c r="U316" s="13">
        <v>2317.5</v>
      </c>
      <c r="V316" s="13">
        <v>2331.5</v>
      </c>
      <c r="W316" s="13">
        <v>2356.9799999999996</v>
      </c>
      <c r="X316" s="13">
        <v>2235.33</v>
      </c>
      <c r="Y316" s="13">
        <v>2029.72</v>
      </c>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row>
    <row r="317" spans="1:75" ht="12" x14ac:dyDescent="0.2">
      <c r="A317" s="12">
        <v>27</v>
      </c>
      <c r="B317" s="13">
        <v>2034.27</v>
      </c>
      <c r="C317" s="13">
        <v>1828.92</v>
      </c>
      <c r="D317" s="13">
        <v>1758.55</v>
      </c>
      <c r="E317" s="13">
        <v>1755.8</v>
      </c>
      <c r="F317" s="13">
        <v>1765.71</v>
      </c>
      <c r="G317" s="13">
        <v>1901.38</v>
      </c>
      <c r="H317" s="13">
        <v>1955.24</v>
      </c>
      <c r="I317" s="13">
        <v>2083.96</v>
      </c>
      <c r="J317" s="13">
        <v>2284.17</v>
      </c>
      <c r="K317" s="13">
        <v>2324.39</v>
      </c>
      <c r="L317" s="13">
        <v>2349.37</v>
      </c>
      <c r="M317" s="13">
        <v>2360.3999999999996</v>
      </c>
      <c r="N317" s="13">
        <v>2364.8199999999997</v>
      </c>
      <c r="O317" s="13">
        <v>2355.92</v>
      </c>
      <c r="P317" s="13">
        <v>2341.5699999999997</v>
      </c>
      <c r="Q317" s="13">
        <v>2338.6899999999996</v>
      </c>
      <c r="R317" s="13">
        <v>2344.08</v>
      </c>
      <c r="S317" s="13">
        <v>2291.6</v>
      </c>
      <c r="T317" s="13">
        <v>2334.3199999999997</v>
      </c>
      <c r="U317" s="13">
        <v>2373.2399999999998</v>
      </c>
      <c r="V317" s="13">
        <v>2386.8199999999997</v>
      </c>
      <c r="W317" s="13">
        <v>2407.31</v>
      </c>
      <c r="X317" s="13">
        <v>2303.31</v>
      </c>
      <c r="Y317" s="13">
        <v>2082.6099999999997</v>
      </c>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row>
    <row r="318" spans="1:75" ht="12" x14ac:dyDescent="0.2">
      <c r="A318" s="12">
        <v>28</v>
      </c>
      <c r="B318" s="13">
        <v>2023.22</v>
      </c>
      <c r="C318" s="13">
        <v>1819.92</v>
      </c>
      <c r="D318" s="13">
        <v>1740.63</v>
      </c>
      <c r="E318" s="13">
        <v>1733.15</v>
      </c>
      <c r="F318" s="13">
        <v>1742.27</v>
      </c>
      <c r="G318" s="13">
        <v>1757.25</v>
      </c>
      <c r="H318" s="13">
        <v>1761.79</v>
      </c>
      <c r="I318" s="13">
        <v>1920.6000000000001</v>
      </c>
      <c r="J318" s="13">
        <v>2116.59</v>
      </c>
      <c r="K318" s="13">
        <v>2258.31</v>
      </c>
      <c r="L318" s="13">
        <v>2297.6</v>
      </c>
      <c r="M318" s="13">
        <v>2302.4799999999996</v>
      </c>
      <c r="N318" s="13">
        <v>2296.1</v>
      </c>
      <c r="O318" s="13">
        <v>2284.0299999999997</v>
      </c>
      <c r="P318" s="13">
        <v>2277.2599999999998</v>
      </c>
      <c r="Q318" s="13">
        <v>2254.8199999999997</v>
      </c>
      <c r="R318" s="13">
        <v>2250.6799999999998</v>
      </c>
      <c r="S318" s="13">
        <v>2259.96</v>
      </c>
      <c r="T318" s="13">
        <v>2287.89</v>
      </c>
      <c r="U318" s="13">
        <v>2326.9499999999998</v>
      </c>
      <c r="V318" s="13">
        <v>2320.16</v>
      </c>
      <c r="W318" s="13">
        <v>2344.2699999999995</v>
      </c>
      <c r="X318" s="13">
        <v>2178.92</v>
      </c>
      <c r="Y318" s="13">
        <v>1902.64</v>
      </c>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row>
    <row r="319" spans="1:75" ht="12" x14ac:dyDescent="0.2">
      <c r="A319" s="12">
        <v>29</v>
      </c>
      <c r="B319" s="13">
        <v>1764.93</v>
      </c>
      <c r="C319" s="13">
        <v>1725.97</v>
      </c>
      <c r="D319" s="13">
        <v>1702.65</v>
      </c>
      <c r="E319" s="13">
        <v>1690.68</v>
      </c>
      <c r="F319" s="13">
        <v>1741.6100000000001</v>
      </c>
      <c r="G319" s="13">
        <v>1882.25</v>
      </c>
      <c r="H319" s="13">
        <v>1993.73</v>
      </c>
      <c r="I319" s="13">
        <v>2101.5199999999995</v>
      </c>
      <c r="J319" s="13">
        <v>2247.92</v>
      </c>
      <c r="K319" s="13">
        <v>2247.88</v>
      </c>
      <c r="L319" s="13">
        <v>2240.31</v>
      </c>
      <c r="M319" s="13">
        <v>2270.9299999999998</v>
      </c>
      <c r="N319" s="13">
        <v>2270.39</v>
      </c>
      <c r="O319" s="13">
        <v>2267.3199999999997</v>
      </c>
      <c r="P319" s="13">
        <v>2265.4399999999996</v>
      </c>
      <c r="Q319" s="13">
        <v>2254.0699999999997</v>
      </c>
      <c r="R319" s="13">
        <v>2246.66</v>
      </c>
      <c r="S319" s="13">
        <v>2231.35</v>
      </c>
      <c r="T319" s="13">
        <v>2208.67</v>
      </c>
      <c r="U319" s="13">
        <v>2168.6</v>
      </c>
      <c r="V319" s="13">
        <v>2200.5499999999997</v>
      </c>
      <c r="W319" s="13">
        <v>2271.8199999999997</v>
      </c>
      <c r="X319" s="13">
        <v>2088.0099999999998</v>
      </c>
      <c r="Y319" s="13">
        <v>1822.47</v>
      </c>
      <c r="Z319" s="1">
        <v>1822.47</v>
      </c>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row>
    <row r="320" spans="1:75" ht="12" x14ac:dyDescent="0.2">
      <c r="A320" s="12">
        <v>30</v>
      </c>
      <c r="B320" s="13">
        <v>1735.51</v>
      </c>
      <c r="C320" s="13">
        <v>1681.45</v>
      </c>
      <c r="D320" s="13">
        <v>1670.07</v>
      </c>
      <c r="E320" s="13">
        <v>1683.8700000000001</v>
      </c>
      <c r="F320" s="13">
        <v>1707.93</v>
      </c>
      <c r="G320" s="13">
        <v>1779.93</v>
      </c>
      <c r="H320" s="13">
        <v>1973.73</v>
      </c>
      <c r="I320" s="13">
        <v>2080.17</v>
      </c>
      <c r="J320" s="13">
        <v>2244.25</v>
      </c>
      <c r="K320" s="13">
        <v>2256.33</v>
      </c>
      <c r="L320" s="13">
        <v>2274.1999999999998</v>
      </c>
      <c r="M320" s="13">
        <v>2276.85</v>
      </c>
      <c r="N320" s="13">
        <v>2266.63</v>
      </c>
      <c r="O320" s="13">
        <v>2268.91</v>
      </c>
      <c r="P320" s="13">
        <v>2264.4799999999996</v>
      </c>
      <c r="Q320" s="13">
        <v>2252.4899999999998</v>
      </c>
      <c r="R320" s="13">
        <v>2245.88</v>
      </c>
      <c r="S320" s="13">
        <v>2238.12</v>
      </c>
      <c r="T320" s="13">
        <v>2248.12</v>
      </c>
      <c r="U320" s="13">
        <v>2284.5</v>
      </c>
      <c r="V320" s="13">
        <v>2269.04</v>
      </c>
      <c r="W320" s="13">
        <v>2262.2299999999996</v>
      </c>
      <c r="X320" s="13">
        <v>2076.3999999999996</v>
      </c>
      <c r="Y320" s="13">
        <v>1764.22</v>
      </c>
      <c r="Z320" s="1">
        <v>1764.22</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row>
    <row r="321" spans="1:75" ht="12" x14ac:dyDescent="0.2">
      <c r="A321" s="12">
        <v>31</v>
      </c>
      <c r="B321" s="13">
        <v>1699.3500000000001</v>
      </c>
      <c r="C321" s="13">
        <v>1652.53</v>
      </c>
      <c r="D321" s="13">
        <v>1629.35</v>
      </c>
      <c r="E321" s="13">
        <v>1637.88</v>
      </c>
      <c r="F321" s="13">
        <v>1661.77</v>
      </c>
      <c r="G321" s="13">
        <v>1750.2</v>
      </c>
      <c r="H321" s="13">
        <v>1862.3300000000002</v>
      </c>
      <c r="I321" s="13">
        <v>2007.16</v>
      </c>
      <c r="J321" s="13">
        <v>2084.7599999999998</v>
      </c>
      <c r="K321" s="13">
        <v>2142.1099999999997</v>
      </c>
      <c r="L321" s="13">
        <v>2150.54</v>
      </c>
      <c r="M321" s="13">
        <v>2169.6799999999998</v>
      </c>
      <c r="N321" s="13">
        <v>2156.84</v>
      </c>
      <c r="O321" s="13">
        <v>2161.7399999999998</v>
      </c>
      <c r="P321" s="13">
        <v>2153.96</v>
      </c>
      <c r="Q321" s="13">
        <v>2140.6099999999997</v>
      </c>
      <c r="R321" s="13">
        <v>2129.38</v>
      </c>
      <c r="S321" s="13">
        <v>2107.2399999999998</v>
      </c>
      <c r="T321" s="13">
        <v>2099.29</v>
      </c>
      <c r="U321" s="13">
        <v>2130.12</v>
      </c>
      <c r="V321" s="13">
        <v>2128.79</v>
      </c>
      <c r="W321" s="13">
        <v>2095.7799999999997</v>
      </c>
      <c r="X321" s="13">
        <v>1951.26</v>
      </c>
      <c r="Y321" s="13">
        <v>1689.47</v>
      </c>
      <c r="Z321" s="1">
        <v>1689.47</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row>
    <row r="322" spans="1:75" ht="11.25" customHeight="1" x14ac:dyDescent="0.2">
      <c r="A322" s="60"/>
      <c r="B322" s="61" t="s">
        <v>90</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row>
    <row r="324" spans="1:75" s="6" customFormat="1" ht="32.65" customHeight="1" x14ac:dyDescent="0.2">
      <c r="A324" s="10" t="s">
        <v>63</v>
      </c>
      <c r="B324" s="11" t="s">
        <v>64</v>
      </c>
      <c r="C324" s="11" t="s">
        <v>65</v>
      </c>
      <c r="D324" s="11" t="s">
        <v>66</v>
      </c>
      <c r="E324" s="11" t="s">
        <v>67</v>
      </c>
      <c r="F324" s="11" t="s">
        <v>68</v>
      </c>
      <c r="G324" s="11" t="s">
        <v>69</v>
      </c>
      <c r="H324" s="11" t="s">
        <v>70</v>
      </c>
      <c r="I324" s="11" t="s">
        <v>71</v>
      </c>
      <c r="J324" s="11" t="s">
        <v>72</v>
      </c>
      <c r="K324" s="11" t="s">
        <v>73</v>
      </c>
      <c r="L324" s="11" t="s">
        <v>74</v>
      </c>
      <c r="M324" s="11" t="s">
        <v>75</v>
      </c>
      <c r="N324" s="11" t="s">
        <v>76</v>
      </c>
      <c r="O324" s="11" t="s">
        <v>77</v>
      </c>
      <c r="P324" s="11" t="s">
        <v>78</v>
      </c>
      <c r="Q324" s="11" t="s">
        <v>79</v>
      </c>
      <c r="R324" s="11" t="s">
        <v>80</v>
      </c>
      <c r="S324" s="11" t="s">
        <v>81</v>
      </c>
      <c r="T324" s="11" t="s">
        <v>82</v>
      </c>
      <c r="U324" s="11" t="s">
        <v>83</v>
      </c>
      <c r="V324" s="11" t="s">
        <v>84</v>
      </c>
      <c r="W324" s="11" t="s">
        <v>85</v>
      </c>
      <c r="X324" s="11" t="s">
        <v>86</v>
      </c>
      <c r="Y324" s="11" t="s">
        <v>87</v>
      </c>
      <c r="Z324" s="5"/>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row>
    <row r="325" spans="1:75" ht="12" x14ac:dyDescent="0.2">
      <c r="A325" s="12">
        <v>1</v>
      </c>
      <c r="B325" s="13">
        <v>2057.5699999999997</v>
      </c>
      <c r="C325" s="13">
        <v>2025.5500000000002</v>
      </c>
      <c r="D325" s="13">
        <v>2025.4</v>
      </c>
      <c r="E325" s="13">
        <v>2029.1000000000001</v>
      </c>
      <c r="F325" s="13">
        <v>2064.5500000000002</v>
      </c>
      <c r="G325" s="13">
        <v>2120.2399999999998</v>
      </c>
      <c r="H325" s="13">
        <v>2352.1899999999996</v>
      </c>
      <c r="I325" s="13">
        <v>2511.1099999999997</v>
      </c>
      <c r="J325" s="13">
        <v>2571.0100000000002</v>
      </c>
      <c r="K325" s="13">
        <v>2617.92</v>
      </c>
      <c r="L325" s="13">
        <v>2622.16</v>
      </c>
      <c r="M325" s="13">
        <v>2643.51</v>
      </c>
      <c r="N325" s="13">
        <v>2661.13</v>
      </c>
      <c r="O325" s="13">
        <v>2662.55</v>
      </c>
      <c r="P325" s="13">
        <v>2646.7799999999997</v>
      </c>
      <c r="Q325" s="13">
        <v>2634.6899999999996</v>
      </c>
      <c r="R325" s="13">
        <v>2624.51</v>
      </c>
      <c r="S325" s="13">
        <v>2602.5500000000002</v>
      </c>
      <c r="T325" s="13">
        <v>2618.0100000000002</v>
      </c>
      <c r="U325" s="13">
        <v>2642.7</v>
      </c>
      <c r="V325" s="13">
        <v>2620.2199999999998</v>
      </c>
      <c r="W325" s="13">
        <v>2602.17</v>
      </c>
      <c r="X325" s="13">
        <v>2484.6</v>
      </c>
      <c r="Y325" s="13">
        <v>2107.96</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row>
    <row r="326" spans="1:75" ht="12" x14ac:dyDescent="0.2">
      <c r="A326" s="12">
        <v>2</v>
      </c>
      <c r="B326" s="13">
        <v>2101.7399999999998</v>
      </c>
      <c r="C326" s="13">
        <v>2035.0500000000002</v>
      </c>
      <c r="D326" s="13">
        <v>2016.21</v>
      </c>
      <c r="E326" s="13">
        <v>2030.4</v>
      </c>
      <c r="F326" s="13">
        <v>2077.6499999999996</v>
      </c>
      <c r="G326" s="13">
        <v>2149.4899999999998</v>
      </c>
      <c r="H326" s="13">
        <v>2376.52</v>
      </c>
      <c r="I326" s="13">
        <v>2487.06</v>
      </c>
      <c r="J326" s="13">
        <v>2572.52</v>
      </c>
      <c r="K326" s="13">
        <v>2592.38</v>
      </c>
      <c r="L326" s="13">
        <v>2603.58</v>
      </c>
      <c r="M326" s="13">
        <v>2616.5299999999997</v>
      </c>
      <c r="N326" s="13">
        <v>2620.56</v>
      </c>
      <c r="O326" s="13">
        <v>2619.6799999999998</v>
      </c>
      <c r="P326" s="13">
        <v>2615.1099999999997</v>
      </c>
      <c r="Q326" s="13">
        <v>2609.64</v>
      </c>
      <c r="R326" s="13">
        <v>2605.1999999999998</v>
      </c>
      <c r="S326" s="13">
        <v>2569.4499999999998</v>
      </c>
      <c r="T326" s="13">
        <v>2605.2399999999998</v>
      </c>
      <c r="U326" s="13">
        <v>2626.7799999999997</v>
      </c>
      <c r="V326" s="13">
        <v>2609.09</v>
      </c>
      <c r="W326" s="13">
        <v>2594.4499999999998</v>
      </c>
      <c r="X326" s="13">
        <v>2436.5500000000002</v>
      </c>
      <c r="Y326" s="13">
        <v>2103.2199999999998</v>
      </c>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row>
    <row r="327" spans="1:75" ht="12" x14ac:dyDescent="0.2">
      <c r="A327" s="12">
        <v>3</v>
      </c>
      <c r="B327" s="13">
        <v>2102.1</v>
      </c>
      <c r="C327" s="13">
        <v>2025.02</v>
      </c>
      <c r="D327" s="13">
        <v>2008.8100000000002</v>
      </c>
      <c r="E327" s="13">
        <v>2013.0900000000001</v>
      </c>
      <c r="F327" s="13">
        <v>2054.67</v>
      </c>
      <c r="G327" s="13">
        <v>2147.88</v>
      </c>
      <c r="H327" s="13">
        <v>2371.52</v>
      </c>
      <c r="I327" s="13">
        <v>2477.9899999999998</v>
      </c>
      <c r="J327" s="13">
        <v>2525.0299999999997</v>
      </c>
      <c r="K327" s="13">
        <v>2583.3599999999997</v>
      </c>
      <c r="L327" s="13">
        <v>2594.2199999999998</v>
      </c>
      <c r="M327" s="13">
        <v>2609.33</v>
      </c>
      <c r="N327" s="13">
        <v>2615.3000000000002</v>
      </c>
      <c r="O327" s="13">
        <v>2616.1099999999997</v>
      </c>
      <c r="P327" s="13">
        <v>2613.37</v>
      </c>
      <c r="Q327" s="13">
        <v>2605.4799999999996</v>
      </c>
      <c r="R327" s="13">
        <v>2601.8199999999997</v>
      </c>
      <c r="S327" s="13">
        <v>2562.5</v>
      </c>
      <c r="T327" s="13">
        <v>2593.39</v>
      </c>
      <c r="U327" s="13">
        <v>2613.7600000000002</v>
      </c>
      <c r="V327" s="13">
        <v>2594.9899999999998</v>
      </c>
      <c r="W327" s="13">
        <v>2574</v>
      </c>
      <c r="X327" s="13">
        <v>2453.4899999999998</v>
      </c>
      <c r="Y327" s="13">
        <v>2116.96</v>
      </c>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row>
    <row r="328" spans="1:75" ht="12" x14ac:dyDescent="0.2">
      <c r="A328" s="12">
        <v>4</v>
      </c>
      <c r="B328" s="13">
        <v>2160.0299999999997</v>
      </c>
      <c r="C328" s="13">
        <v>2106.1799999999998</v>
      </c>
      <c r="D328" s="13">
        <v>2106.34</v>
      </c>
      <c r="E328" s="13">
        <v>2114.63</v>
      </c>
      <c r="F328" s="13">
        <v>2135.0699999999997</v>
      </c>
      <c r="G328" s="13">
        <v>2368.1899999999996</v>
      </c>
      <c r="H328" s="13">
        <v>2464.8000000000002</v>
      </c>
      <c r="I328" s="13">
        <v>2550.33</v>
      </c>
      <c r="J328" s="13">
        <v>2630.42</v>
      </c>
      <c r="K328" s="13">
        <v>2637.22</v>
      </c>
      <c r="L328" s="13">
        <v>2645.6499999999996</v>
      </c>
      <c r="M328" s="13">
        <v>2666.12</v>
      </c>
      <c r="N328" s="13">
        <v>2665.55</v>
      </c>
      <c r="O328" s="13">
        <v>2665.58</v>
      </c>
      <c r="P328" s="13">
        <v>2658.02</v>
      </c>
      <c r="Q328" s="13">
        <v>2648.52</v>
      </c>
      <c r="R328" s="13">
        <v>2645.05</v>
      </c>
      <c r="S328" s="13">
        <v>2613.21</v>
      </c>
      <c r="T328" s="13">
        <v>2638.8199999999997</v>
      </c>
      <c r="U328" s="13">
        <v>2680.27</v>
      </c>
      <c r="V328" s="13">
        <v>2653.3199999999997</v>
      </c>
      <c r="W328" s="13">
        <v>2658.77</v>
      </c>
      <c r="X328" s="13">
        <v>2551.71</v>
      </c>
      <c r="Y328" s="13">
        <v>2285.21</v>
      </c>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row>
    <row r="329" spans="1:75" ht="12" x14ac:dyDescent="0.2">
      <c r="A329" s="12">
        <v>5</v>
      </c>
      <c r="B329" s="13">
        <v>2112.52</v>
      </c>
      <c r="C329" s="13">
        <v>2078.64</v>
      </c>
      <c r="D329" s="13">
        <v>2038.54</v>
      </c>
      <c r="E329" s="13">
        <v>2050.2799999999997</v>
      </c>
      <c r="F329" s="13">
        <v>2093.7399999999998</v>
      </c>
      <c r="G329" s="13">
        <v>2248.9399999999996</v>
      </c>
      <c r="H329" s="13">
        <v>2410.9299999999998</v>
      </c>
      <c r="I329" s="13">
        <v>2422.83</v>
      </c>
      <c r="J329" s="13">
        <v>2492.7199999999998</v>
      </c>
      <c r="K329" s="13">
        <v>2506.81</v>
      </c>
      <c r="L329" s="13">
        <v>2510.7299999999996</v>
      </c>
      <c r="M329" s="13">
        <v>2529.46</v>
      </c>
      <c r="N329" s="13">
        <v>2520.33</v>
      </c>
      <c r="O329" s="13">
        <v>2518.41</v>
      </c>
      <c r="P329" s="13">
        <v>2504.38</v>
      </c>
      <c r="Q329" s="13">
        <v>2488.8599999999997</v>
      </c>
      <c r="R329" s="13">
        <v>2479.87</v>
      </c>
      <c r="S329" s="13">
        <v>2457.37</v>
      </c>
      <c r="T329" s="13">
        <v>2507.89</v>
      </c>
      <c r="U329" s="13">
        <v>2551.6499999999996</v>
      </c>
      <c r="V329" s="13">
        <v>2522.91</v>
      </c>
      <c r="W329" s="13">
        <v>2540</v>
      </c>
      <c r="X329" s="13">
        <v>2419.41</v>
      </c>
      <c r="Y329" s="13">
        <v>2152.8599999999997</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row>
    <row r="330" spans="1:75" ht="12" x14ac:dyDescent="0.2">
      <c r="A330" s="12">
        <v>6</v>
      </c>
      <c r="B330" s="13">
        <v>2179.3999999999996</v>
      </c>
      <c r="C330" s="13">
        <v>2106.8000000000002</v>
      </c>
      <c r="D330" s="13">
        <v>2055.8199999999997</v>
      </c>
      <c r="E330" s="13">
        <v>2033.8300000000002</v>
      </c>
      <c r="F330" s="13">
        <v>2035.3100000000002</v>
      </c>
      <c r="G330" s="13">
        <v>2079.5100000000002</v>
      </c>
      <c r="H330" s="13">
        <v>2120.25</v>
      </c>
      <c r="I330" s="13">
        <v>2172.3599999999997</v>
      </c>
      <c r="J330" s="13">
        <v>2410.1799999999998</v>
      </c>
      <c r="K330" s="13">
        <v>2444.29</v>
      </c>
      <c r="L330" s="13">
        <v>2486.27</v>
      </c>
      <c r="M330" s="13">
        <v>2490.6899999999996</v>
      </c>
      <c r="N330" s="13">
        <v>2484.8999999999996</v>
      </c>
      <c r="O330" s="13">
        <v>2473.12</v>
      </c>
      <c r="P330" s="13">
        <v>2466.2199999999998</v>
      </c>
      <c r="Q330" s="13">
        <v>2443.1799999999998</v>
      </c>
      <c r="R330" s="13">
        <v>2435.46</v>
      </c>
      <c r="S330" s="13">
        <v>2434.75</v>
      </c>
      <c r="T330" s="13">
        <v>2466.41</v>
      </c>
      <c r="U330" s="13">
        <v>2469.59</v>
      </c>
      <c r="V330" s="13">
        <v>2480.8599999999997</v>
      </c>
      <c r="W330" s="13">
        <v>2455.91</v>
      </c>
      <c r="X330" s="13">
        <v>2405.31</v>
      </c>
      <c r="Y330" s="13">
        <v>2110.56</v>
      </c>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row>
    <row r="331" spans="1:75" ht="12" x14ac:dyDescent="0.2">
      <c r="A331" s="12">
        <v>7</v>
      </c>
      <c r="B331" s="13">
        <v>2061.9799999999996</v>
      </c>
      <c r="C331" s="13">
        <v>1999.3300000000002</v>
      </c>
      <c r="D331" s="13">
        <v>1999.3600000000001</v>
      </c>
      <c r="E331" s="13">
        <v>1999.91</v>
      </c>
      <c r="F331" s="13">
        <v>2002.0900000000001</v>
      </c>
      <c r="G331" s="13">
        <v>2034.22</v>
      </c>
      <c r="H331" s="13">
        <v>2067.7599999999998</v>
      </c>
      <c r="I331" s="13">
        <v>2118.3199999999997</v>
      </c>
      <c r="J331" s="13">
        <v>2372.34</v>
      </c>
      <c r="K331" s="13">
        <v>2437.8999999999996</v>
      </c>
      <c r="L331" s="13">
        <v>2466.6099999999997</v>
      </c>
      <c r="M331" s="13">
        <v>2473.7399999999998</v>
      </c>
      <c r="N331" s="13">
        <v>2469.31</v>
      </c>
      <c r="O331" s="13">
        <v>2463.87</v>
      </c>
      <c r="P331" s="13">
        <v>2463.2600000000002</v>
      </c>
      <c r="Q331" s="13">
        <v>2446.88</v>
      </c>
      <c r="R331" s="13">
        <v>2439.7199999999998</v>
      </c>
      <c r="S331" s="13">
        <v>2443.5500000000002</v>
      </c>
      <c r="T331" s="13">
        <v>2461.83</v>
      </c>
      <c r="U331" s="13">
        <v>2469.63</v>
      </c>
      <c r="V331" s="13">
        <v>2529.35</v>
      </c>
      <c r="W331" s="13">
        <v>2488.2600000000002</v>
      </c>
      <c r="X331" s="13">
        <v>2418.71</v>
      </c>
      <c r="Y331" s="13">
        <v>2103.9399999999996</v>
      </c>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row>
    <row r="332" spans="1:75" ht="12" x14ac:dyDescent="0.2">
      <c r="A332" s="12">
        <v>8</v>
      </c>
      <c r="B332" s="13">
        <v>2092.6999999999998</v>
      </c>
      <c r="C332" s="13">
        <v>2029.5</v>
      </c>
      <c r="D332" s="13">
        <v>1982.1000000000001</v>
      </c>
      <c r="E332" s="13">
        <v>1979.01</v>
      </c>
      <c r="F332" s="13">
        <v>1979.63</v>
      </c>
      <c r="G332" s="13">
        <v>2008.95</v>
      </c>
      <c r="H332" s="13">
        <v>2036.68</v>
      </c>
      <c r="I332" s="13">
        <v>2072.75</v>
      </c>
      <c r="J332" s="13">
        <v>2248.1799999999998</v>
      </c>
      <c r="K332" s="13">
        <v>2384.29</v>
      </c>
      <c r="L332" s="13">
        <v>2417.29</v>
      </c>
      <c r="M332" s="13">
        <v>2420.31</v>
      </c>
      <c r="N332" s="13">
        <v>2417</v>
      </c>
      <c r="O332" s="13">
        <v>2414.29</v>
      </c>
      <c r="P332" s="13">
        <v>2410.83</v>
      </c>
      <c r="Q332" s="13">
        <v>2410.5100000000002</v>
      </c>
      <c r="R332" s="13">
        <v>2410.08</v>
      </c>
      <c r="S332" s="13">
        <v>2401.67</v>
      </c>
      <c r="T332" s="13">
        <v>2440.91</v>
      </c>
      <c r="U332" s="13">
        <v>2442.6799999999998</v>
      </c>
      <c r="V332" s="13">
        <v>2437.66</v>
      </c>
      <c r="W332" s="13">
        <v>2423.9799999999996</v>
      </c>
      <c r="X332" s="13">
        <v>2257.56</v>
      </c>
      <c r="Y332" s="13">
        <v>2076.64</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row>
    <row r="333" spans="1:75" ht="12" x14ac:dyDescent="0.2">
      <c r="A333" s="12">
        <v>9</v>
      </c>
      <c r="B333" s="13">
        <v>2056.81</v>
      </c>
      <c r="C333" s="13">
        <v>1997.25</v>
      </c>
      <c r="D333" s="13">
        <v>1985.27</v>
      </c>
      <c r="E333" s="13">
        <v>1990</v>
      </c>
      <c r="F333" s="13">
        <v>2055.63</v>
      </c>
      <c r="G333" s="13">
        <v>2160.59</v>
      </c>
      <c r="H333" s="13">
        <v>2373.5500000000002</v>
      </c>
      <c r="I333" s="13">
        <v>2417.13</v>
      </c>
      <c r="J333" s="13">
        <v>2458</v>
      </c>
      <c r="K333" s="13">
        <v>2475.1899999999996</v>
      </c>
      <c r="L333" s="13">
        <v>2481.59</v>
      </c>
      <c r="M333" s="13">
        <v>2509.83</v>
      </c>
      <c r="N333" s="13">
        <v>2499.4499999999998</v>
      </c>
      <c r="O333" s="13">
        <v>2502.34</v>
      </c>
      <c r="P333" s="13">
        <v>2497.4299999999998</v>
      </c>
      <c r="Q333" s="13">
        <v>2486.1</v>
      </c>
      <c r="R333" s="13">
        <v>2478.1799999999998</v>
      </c>
      <c r="S333" s="13">
        <v>2451.89</v>
      </c>
      <c r="T333" s="13">
        <v>2473.1899999999996</v>
      </c>
      <c r="U333" s="13">
        <v>2484.96</v>
      </c>
      <c r="V333" s="13">
        <v>2488.79</v>
      </c>
      <c r="W333" s="13">
        <v>2481.81</v>
      </c>
      <c r="X333" s="13">
        <v>2397.14</v>
      </c>
      <c r="Y333" s="13">
        <v>2074.7299999999996</v>
      </c>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row>
    <row r="334" spans="1:75" ht="12" x14ac:dyDescent="0.2">
      <c r="A334" s="12">
        <v>10</v>
      </c>
      <c r="B334" s="13">
        <v>2061.7299999999996</v>
      </c>
      <c r="C334" s="13">
        <v>1996.22</v>
      </c>
      <c r="D334" s="13">
        <v>1948.8300000000002</v>
      </c>
      <c r="E334" s="13">
        <v>1959.73</v>
      </c>
      <c r="F334" s="13">
        <v>2000.3100000000002</v>
      </c>
      <c r="G334" s="13">
        <v>2121.64</v>
      </c>
      <c r="H334" s="13">
        <v>2238.8199999999997</v>
      </c>
      <c r="I334" s="13">
        <v>2406.9299999999998</v>
      </c>
      <c r="J334" s="13">
        <v>2468.6</v>
      </c>
      <c r="K334" s="13">
        <v>2487.84</v>
      </c>
      <c r="L334" s="13">
        <v>2485.66</v>
      </c>
      <c r="M334" s="13">
        <v>2505.87</v>
      </c>
      <c r="N334" s="13">
        <v>2496.27</v>
      </c>
      <c r="O334" s="13">
        <v>2494.67</v>
      </c>
      <c r="P334" s="13">
        <v>2485.75</v>
      </c>
      <c r="Q334" s="13">
        <v>2478.7600000000002</v>
      </c>
      <c r="R334" s="13">
        <v>2475.79</v>
      </c>
      <c r="S334" s="13">
        <v>2438.1099999999997</v>
      </c>
      <c r="T334" s="13">
        <v>2458.6899999999996</v>
      </c>
      <c r="U334" s="13">
        <v>2480.79</v>
      </c>
      <c r="V334" s="13">
        <v>2496.29</v>
      </c>
      <c r="W334" s="13">
        <v>2516.7799999999997</v>
      </c>
      <c r="X334" s="13">
        <v>2415.42</v>
      </c>
      <c r="Y334" s="13">
        <v>2084.6499999999996</v>
      </c>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row>
    <row r="335" spans="1:75" ht="12" x14ac:dyDescent="0.2">
      <c r="A335" s="12">
        <v>11</v>
      </c>
      <c r="B335" s="13">
        <v>2046.91</v>
      </c>
      <c r="C335" s="13">
        <v>1991.52</v>
      </c>
      <c r="D335" s="13">
        <v>1973.71</v>
      </c>
      <c r="E335" s="13">
        <v>1987.43</v>
      </c>
      <c r="F335" s="13">
        <v>2032.0700000000002</v>
      </c>
      <c r="G335" s="13">
        <v>2126.13</v>
      </c>
      <c r="H335" s="13">
        <v>2239.9499999999998</v>
      </c>
      <c r="I335" s="13">
        <v>2444.1099999999997</v>
      </c>
      <c r="J335" s="13">
        <v>2489.25</v>
      </c>
      <c r="K335" s="13">
        <v>2485.64</v>
      </c>
      <c r="L335" s="13">
        <v>2483.9299999999998</v>
      </c>
      <c r="M335" s="13">
        <v>2504.64</v>
      </c>
      <c r="N335" s="13">
        <v>2498.56</v>
      </c>
      <c r="O335" s="13">
        <v>2498.6799999999998</v>
      </c>
      <c r="P335" s="13">
        <v>2491.14</v>
      </c>
      <c r="Q335" s="13">
        <v>2481.92</v>
      </c>
      <c r="R335" s="13">
        <v>2477.89</v>
      </c>
      <c r="S335" s="13">
        <v>2459.37</v>
      </c>
      <c r="T335" s="13">
        <v>2470.2399999999998</v>
      </c>
      <c r="U335" s="13">
        <v>2477.5</v>
      </c>
      <c r="V335" s="13">
        <v>2487.2399999999998</v>
      </c>
      <c r="W335" s="13">
        <v>2484.1</v>
      </c>
      <c r="X335" s="13">
        <v>2456.8599999999997</v>
      </c>
      <c r="Y335" s="13">
        <v>2095</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row>
    <row r="336" spans="1:75" ht="12" x14ac:dyDescent="0.2">
      <c r="A336" s="12">
        <v>12</v>
      </c>
      <c r="B336" s="13">
        <v>2080.9399999999996</v>
      </c>
      <c r="C336" s="13">
        <v>1999.77</v>
      </c>
      <c r="D336" s="13">
        <v>1998.79</v>
      </c>
      <c r="E336" s="13">
        <v>2014.8300000000002</v>
      </c>
      <c r="F336" s="13">
        <v>2050.96</v>
      </c>
      <c r="G336" s="13">
        <v>2147.85</v>
      </c>
      <c r="H336" s="13">
        <v>2339.62</v>
      </c>
      <c r="I336" s="13">
        <v>2447.02</v>
      </c>
      <c r="J336" s="13">
        <v>2499.04</v>
      </c>
      <c r="K336" s="13">
        <v>2508.33</v>
      </c>
      <c r="L336" s="13">
        <v>2515.3999999999996</v>
      </c>
      <c r="M336" s="13">
        <v>2555.1999999999998</v>
      </c>
      <c r="N336" s="13">
        <v>2548.35</v>
      </c>
      <c r="O336" s="13">
        <v>2553.17</v>
      </c>
      <c r="P336" s="13">
        <v>2535.2199999999998</v>
      </c>
      <c r="Q336" s="13">
        <v>2518.34</v>
      </c>
      <c r="R336" s="13">
        <v>2506.91</v>
      </c>
      <c r="S336" s="13">
        <v>2475.88</v>
      </c>
      <c r="T336" s="13">
        <v>2492.7199999999998</v>
      </c>
      <c r="U336" s="13">
        <v>2506.37</v>
      </c>
      <c r="V336" s="13">
        <v>2524.3000000000002</v>
      </c>
      <c r="W336" s="13">
        <v>2528.8599999999997</v>
      </c>
      <c r="X336" s="13">
        <v>2466.2799999999997</v>
      </c>
      <c r="Y336" s="13">
        <v>2141.7399999999998</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row>
    <row r="337" spans="1:75" ht="12" x14ac:dyDescent="0.2">
      <c r="A337" s="12">
        <v>13</v>
      </c>
      <c r="B337" s="13">
        <v>2128.79</v>
      </c>
      <c r="C337" s="13">
        <v>2102.0699999999997</v>
      </c>
      <c r="D337" s="13">
        <v>2064.3000000000002</v>
      </c>
      <c r="E337" s="13">
        <v>2059.31</v>
      </c>
      <c r="F337" s="13">
        <v>2081.1499999999996</v>
      </c>
      <c r="G337" s="13">
        <v>2128.16</v>
      </c>
      <c r="H337" s="13">
        <v>2142.64</v>
      </c>
      <c r="I337" s="13">
        <v>2323.9399999999996</v>
      </c>
      <c r="J337" s="13">
        <v>2503.67</v>
      </c>
      <c r="K337" s="13">
        <v>2563.2299999999996</v>
      </c>
      <c r="L337" s="13">
        <v>2635.1099999999997</v>
      </c>
      <c r="M337" s="13">
        <v>2647.51</v>
      </c>
      <c r="N337" s="13">
        <v>2662.21</v>
      </c>
      <c r="O337" s="13">
        <v>2653.95</v>
      </c>
      <c r="P337" s="13">
        <v>2645.7299999999996</v>
      </c>
      <c r="Q337" s="13">
        <v>2645.62</v>
      </c>
      <c r="R337" s="13">
        <v>2646.7299999999996</v>
      </c>
      <c r="S337" s="13">
        <v>2610.06</v>
      </c>
      <c r="T337" s="13">
        <v>2651.46</v>
      </c>
      <c r="U337" s="13">
        <v>2666.04</v>
      </c>
      <c r="V337" s="13">
        <v>2663.16</v>
      </c>
      <c r="W337" s="13">
        <v>2642.6099999999997</v>
      </c>
      <c r="X337" s="13">
        <v>2492.2299999999996</v>
      </c>
      <c r="Y337" s="13">
        <v>2176.41</v>
      </c>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row>
    <row r="338" spans="1:75" ht="12" x14ac:dyDescent="0.2">
      <c r="A338" s="12">
        <v>14</v>
      </c>
      <c r="B338" s="13">
        <v>2144.96</v>
      </c>
      <c r="C338" s="13">
        <v>2110.91</v>
      </c>
      <c r="D338" s="13">
        <v>2083.02</v>
      </c>
      <c r="E338" s="13">
        <v>2063.4299999999998</v>
      </c>
      <c r="F338" s="13">
        <v>2081.41</v>
      </c>
      <c r="G338" s="13">
        <v>2115.5699999999997</v>
      </c>
      <c r="H338" s="13">
        <v>2125.16</v>
      </c>
      <c r="I338" s="13">
        <v>2134.31</v>
      </c>
      <c r="J338" s="13">
        <v>2467.0100000000002</v>
      </c>
      <c r="K338" s="13">
        <v>2502.5100000000002</v>
      </c>
      <c r="L338" s="13">
        <v>2569.1</v>
      </c>
      <c r="M338" s="13">
        <v>2579.54</v>
      </c>
      <c r="N338" s="13">
        <v>2578.6499999999996</v>
      </c>
      <c r="O338" s="13">
        <v>2573.3199999999997</v>
      </c>
      <c r="P338" s="13">
        <v>2568.92</v>
      </c>
      <c r="Q338" s="13">
        <v>2558.5500000000002</v>
      </c>
      <c r="R338" s="13">
        <v>2553.4299999999998</v>
      </c>
      <c r="S338" s="13">
        <v>2551.63</v>
      </c>
      <c r="T338" s="13">
        <v>2569.6999999999998</v>
      </c>
      <c r="U338" s="13">
        <v>2580.9499999999998</v>
      </c>
      <c r="V338" s="13">
        <v>2571.2799999999997</v>
      </c>
      <c r="W338" s="13">
        <v>2569.2799999999997</v>
      </c>
      <c r="X338" s="13">
        <v>2401.3999999999996</v>
      </c>
      <c r="Y338" s="13">
        <v>2135.9799999999996</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row>
    <row r="339" spans="1:75" ht="12" x14ac:dyDescent="0.2">
      <c r="A339" s="12">
        <v>15</v>
      </c>
      <c r="B339" s="13">
        <v>2105.7799999999997</v>
      </c>
      <c r="C339" s="13">
        <v>2055.2199999999998</v>
      </c>
      <c r="D339" s="13">
        <v>2018.18</v>
      </c>
      <c r="E339" s="13">
        <v>2027.2</v>
      </c>
      <c r="F339" s="13">
        <v>2060.06</v>
      </c>
      <c r="G339" s="13">
        <v>2167.91</v>
      </c>
      <c r="H339" s="13">
        <v>2416.5699999999997</v>
      </c>
      <c r="I339" s="13">
        <v>2489.1899999999996</v>
      </c>
      <c r="J339" s="13">
        <v>2573.83</v>
      </c>
      <c r="K339" s="13">
        <v>2658.33</v>
      </c>
      <c r="L339" s="13">
        <v>2654.08</v>
      </c>
      <c r="M339" s="13">
        <v>2686.1099999999997</v>
      </c>
      <c r="N339" s="13">
        <v>2672.9399999999996</v>
      </c>
      <c r="O339" s="13">
        <v>2678.7799999999997</v>
      </c>
      <c r="P339" s="13">
        <v>2660.93</v>
      </c>
      <c r="Q339" s="13">
        <v>2646.1</v>
      </c>
      <c r="R339" s="13">
        <v>2627.46</v>
      </c>
      <c r="S339" s="13">
        <v>2584.41</v>
      </c>
      <c r="T339" s="13">
        <v>2621.9799999999996</v>
      </c>
      <c r="U339" s="13">
        <v>2649.1</v>
      </c>
      <c r="V339" s="13">
        <v>2636.79</v>
      </c>
      <c r="W339" s="13">
        <v>2595.4499999999998</v>
      </c>
      <c r="X339" s="13">
        <v>2485.1099999999997</v>
      </c>
      <c r="Y339" s="13">
        <v>2157.2199999999998</v>
      </c>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row>
    <row r="340" spans="1:75" ht="12" x14ac:dyDescent="0.2">
      <c r="A340" s="12">
        <v>16</v>
      </c>
      <c r="B340" s="13">
        <v>2143.08</v>
      </c>
      <c r="C340" s="13">
        <v>2066.67</v>
      </c>
      <c r="D340" s="13">
        <v>2045.72</v>
      </c>
      <c r="E340" s="13">
        <v>2055.75</v>
      </c>
      <c r="F340" s="13">
        <v>2090.29</v>
      </c>
      <c r="G340" s="13">
        <v>2302.1</v>
      </c>
      <c r="H340" s="13">
        <v>2431.7299999999996</v>
      </c>
      <c r="I340" s="13">
        <v>2477.5699999999997</v>
      </c>
      <c r="J340" s="13">
        <v>2567.1499999999996</v>
      </c>
      <c r="K340" s="13">
        <v>2685.18</v>
      </c>
      <c r="L340" s="13">
        <v>2737.7799999999997</v>
      </c>
      <c r="M340" s="13">
        <v>2719.8</v>
      </c>
      <c r="N340" s="13">
        <v>2694.6899999999996</v>
      </c>
      <c r="O340" s="13">
        <v>2697.39</v>
      </c>
      <c r="P340" s="13">
        <v>2688.71</v>
      </c>
      <c r="Q340" s="13">
        <v>2678.81</v>
      </c>
      <c r="R340" s="13">
        <v>2658.01</v>
      </c>
      <c r="S340" s="13">
        <v>2633.59</v>
      </c>
      <c r="T340" s="13">
        <v>2728.38</v>
      </c>
      <c r="U340" s="13">
        <v>2776.08</v>
      </c>
      <c r="V340" s="13">
        <v>2699.1899999999996</v>
      </c>
      <c r="W340" s="13">
        <v>2639.39</v>
      </c>
      <c r="X340" s="13">
        <v>2487.75</v>
      </c>
      <c r="Y340" s="13">
        <v>2168.0299999999997</v>
      </c>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row>
    <row r="341" spans="1:75" ht="12" x14ac:dyDescent="0.2">
      <c r="A341" s="12">
        <v>17</v>
      </c>
      <c r="B341" s="13">
        <v>2117.6099999999997</v>
      </c>
      <c r="C341" s="13">
        <v>2067.1799999999998</v>
      </c>
      <c r="D341" s="13">
        <v>2053.42</v>
      </c>
      <c r="E341" s="13">
        <v>2058.04</v>
      </c>
      <c r="F341" s="13">
        <v>2074.7299999999996</v>
      </c>
      <c r="G341" s="13">
        <v>2188.7299999999996</v>
      </c>
      <c r="H341" s="13">
        <v>2456.4899999999998</v>
      </c>
      <c r="I341" s="13">
        <v>2485.1799999999998</v>
      </c>
      <c r="J341" s="13">
        <v>2588.41</v>
      </c>
      <c r="K341" s="13">
        <v>2718.46</v>
      </c>
      <c r="L341" s="13">
        <v>2769.52</v>
      </c>
      <c r="M341" s="13">
        <v>2757.45</v>
      </c>
      <c r="N341" s="13">
        <v>2706.45</v>
      </c>
      <c r="O341" s="13">
        <v>2725.67</v>
      </c>
      <c r="P341" s="13">
        <v>2681.85</v>
      </c>
      <c r="Q341" s="13">
        <v>2635.17</v>
      </c>
      <c r="R341" s="13">
        <v>2608.34</v>
      </c>
      <c r="S341" s="13">
        <v>2612.2600000000002</v>
      </c>
      <c r="T341" s="13">
        <v>2651.31</v>
      </c>
      <c r="U341" s="13">
        <v>2752.91</v>
      </c>
      <c r="V341" s="13">
        <v>2688.4799999999996</v>
      </c>
      <c r="W341" s="13">
        <v>2615.09</v>
      </c>
      <c r="X341" s="13">
        <v>2483.0299999999997</v>
      </c>
      <c r="Y341" s="13">
        <v>2163.1999999999998</v>
      </c>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row>
    <row r="342" spans="1:75" ht="12" x14ac:dyDescent="0.2">
      <c r="A342" s="12">
        <v>18</v>
      </c>
      <c r="B342" s="13">
        <v>2103.7600000000002</v>
      </c>
      <c r="C342" s="13">
        <v>2084.7299999999996</v>
      </c>
      <c r="D342" s="13">
        <v>2059.0099999999998</v>
      </c>
      <c r="E342" s="13">
        <v>2066.4499999999998</v>
      </c>
      <c r="F342" s="13">
        <v>2099.59</v>
      </c>
      <c r="G342" s="13">
        <v>2179.9499999999998</v>
      </c>
      <c r="H342" s="13">
        <v>2431.1499999999996</v>
      </c>
      <c r="I342" s="13">
        <v>2488.2199999999998</v>
      </c>
      <c r="J342" s="13">
        <v>2601.79</v>
      </c>
      <c r="K342" s="13">
        <v>2668.04</v>
      </c>
      <c r="L342" s="13">
        <v>2681.1499999999996</v>
      </c>
      <c r="M342" s="13">
        <v>2680.6</v>
      </c>
      <c r="N342" s="13">
        <v>2678.8</v>
      </c>
      <c r="O342" s="13">
        <v>2691.25</v>
      </c>
      <c r="P342" s="13">
        <v>2661.88</v>
      </c>
      <c r="Q342" s="13">
        <v>2650.76</v>
      </c>
      <c r="R342" s="13">
        <v>2630.7799999999997</v>
      </c>
      <c r="S342" s="13">
        <v>2598.38</v>
      </c>
      <c r="T342" s="13">
        <v>2640.1899999999996</v>
      </c>
      <c r="U342" s="13">
        <v>2660.68</v>
      </c>
      <c r="V342" s="13">
        <v>2637.99</v>
      </c>
      <c r="W342" s="13">
        <v>2615.8599999999997</v>
      </c>
      <c r="X342" s="13">
        <v>2483.67</v>
      </c>
      <c r="Y342" s="13">
        <v>2195.3999999999996</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row>
    <row r="343" spans="1:75" ht="12" x14ac:dyDescent="0.2">
      <c r="A343" s="12">
        <v>19</v>
      </c>
      <c r="B343" s="13">
        <v>2223.39</v>
      </c>
      <c r="C343" s="13">
        <v>2133.5100000000002</v>
      </c>
      <c r="D343" s="13">
        <v>2109.92</v>
      </c>
      <c r="E343" s="13">
        <v>2121.85</v>
      </c>
      <c r="F343" s="13">
        <v>2145.7299999999996</v>
      </c>
      <c r="G343" s="13">
        <v>2402.02</v>
      </c>
      <c r="H343" s="13">
        <v>2456.67</v>
      </c>
      <c r="I343" s="13">
        <v>2577.1499999999996</v>
      </c>
      <c r="J343" s="13">
        <v>2654.18</v>
      </c>
      <c r="K343" s="13">
        <v>2754.76</v>
      </c>
      <c r="L343" s="13">
        <v>2751.2299999999996</v>
      </c>
      <c r="M343" s="13">
        <v>2787.05</v>
      </c>
      <c r="N343" s="13">
        <v>2761.3199999999997</v>
      </c>
      <c r="O343" s="13">
        <v>2751.51</v>
      </c>
      <c r="P343" s="13">
        <v>2702.09</v>
      </c>
      <c r="Q343" s="13">
        <v>2667.55</v>
      </c>
      <c r="R343" s="13">
        <v>2655.42</v>
      </c>
      <c r="S343" s="13">
        <v>2621.46</v>
      </c>
      <c r="T343" s="13">
        <v>2676.6499999999996</v>
      </c>
      <c r="U343" s="13">
        <v>2720.7299999999996</v>
      </c>
      <c r="V343" s="13">
        <v>2694.8199999999997</v>
      </c>
      <c r="W343" s="13">
        <v>2692.43</v>
      </c>
      <c r="X343" s="13">
        <v>2537.9899999999998</v>
      </c>
      <c r="Y343" s="13">
        <v>2411.75</v>
      </c>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row>
    <row r="344" spans="1:75" ht="12" x14ac:dyDescent="0.2">
      <c r="A344" s="12">
        <v>20</v>
      </c>
      <c r="B344" s="13">
        <v>2419.4899999999998</v>
      </c>
      <c r="C344" s="13">
        <v>2242.4899999999998</v>
      </c>
      <c r="D344" s="13">
        <v>2178.83</v>
      </c>
      <c r="E344" s="13">
        <v>2168.8599999999997</v>
      </c>
      <c r="F344" s="13">
        <v>2212.6499999999996</v>
      </c>
      <c r="G344" s="13">
        <v>2315.6799999999998</v>
      </c>
      <c r="H344" s="13">
        <v>2432.96</v>
      </c>
      <c r="I344" s="13">
        <v>2535.59</v>
      </c>
      <c r="J344" s="13">
        <v>2685.5</v>
      </c>
      <c r="K344" s="13">
        <v>2757.8</v>
      </c>
      <c r="L344" s="13">
        <v>2793.4399999999996</v>
      </c>
      <c r="M344" s="13">
        <v>2804.64</v>
      </c>
      <c r="N344" s="13">
        <v>2803.6</v>
      </c>
      <c r="O344" s="13">
        <v>2788.93</v>
      </c>
      <c r="P344" s="13">
        <v>2706.0699999999997</v>
      </c>
      <c r="Q344" s="13">
        <v>2668.7299999999996</v>
      </c>
      <c r="R344" s="13">
        <v>2668.97</v>
      </c>
      <c r="S344" s="13">
        <v>2625.14</v>
      </c>
      <c r="T344" s="13">
        <v>2703.92</v>
      </c>
      <c r="U344" s="13">
        <v>2681.3999999999996</v>
      </c>
      <c r="V344" s="13">
        <v>2743.8</v>
      </c>
      <c r="W344" s="13">
        <v>2729.04</v>
      </c>
      <c r="X344" s="13">
        <v>2513.27</v>
      </c>
      <c r="Y344" s="13">
        <v>2420.1</v>
      </c>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row>
    <row r="345" spans="1:75" ht="12" x14ac:dyDescent="0.2">
      <c r="A345" s="12">
        <v>21</v>
      </c>
      <c r="B345" s="13">
        <v>2382.2799999999997</v>
      </c>
      <c r="C345" s="13">
        <v>2126.3000000000002</v>
      </c>
      <c r="D345" s="13">
        <v>2088.25</v>
      </c>
      <c r="E345" s="13">
        <v>2085.38</v>
      </c>
      <c r="F345" s="13">
        <v>2087.34</v>
      </c>
      <c r="G345" s="13">
        <v>2106.7799999999997</v>
      </c>
      <c r="H345" s="13">
        <v>2195.14</v>
      </c>
      <c r="I345" s="13">
        <v>2337.9499999999998</v>
      </c>
      <c r="J345" s="13">
        <v>2485.6499999999996</v>
      </c>
      <c r="K345" s="13">
        <v>2556.81</v>
      </c>
      <c r="L345" s="13">
        <v>2584.8199999999997</v>
      </c>
      <c r="M345" s="13">
        <v>2586.4899999999998</v>
      </c>
      <c r="N345" s="13">
        <v>2589.0299999999997</v>
      </c>
      <c r="O345" s="13">
        <v>2586.85</v>
      </c>
      <c r="P345" s="13">
        <v>2581.83</v>
      </c>
      <c r="Q345" s="13">
        <v>2578.2399999999998</v>
      </c>
      <c r="R345" s="13">
        <v>2566.6099999999997</v>
      </c>
      <c r="S345" s="13">
        <v>2563.3000000000002</v>
      </c>
      <c r="T345" s="13">
        <v>2585.27</v>
      </c>
      <c r="U345" s="13">
        <v>2607.31</v>
      </c>
      <c r="V345" s="13">
        <v>2591.66</v>
      </c>
      <c r="W345" s="13">
        <v>2596.9399999999996</v>
      </c>
      <c r="X345" s="13">
        <v>2482.37</v>
      </c>
      <c r="Y345" s="13">
        <v>2397.38</v>
      </c>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row>
    <row r="346" spans="1:75" ht="12" x14ac:dyDescent="0.2">
      <c r="A346" s="12">
        <v>22</v>
      </c>
      <c r="B346" s="13">
        <v>2312.7600000000002</v>
      </c>
      <c r="C346" s="13">
        <v>2164.13</v>
      </c>
      <c r="D346" s="13">
        <v>2126</v>
      </c>
      <c r="E346" s="13">
        <v>2138.8199999999997</v>
      </c>
      <c r="F346" s="13">
        <v>2193.79</v>
      </c>
      <c r="G346" s="13">
        <v>2421.89</v>
      </c>
      <c r="H346" s="13">
        <v>2454.85</v>
      </c>
      <c r="I346" s="13">
        <v>2592.1499999999996</v>
      </c>
      <c r="J346" s="13">
        <v>2692.7</v>
      </c>
      <c r="K346" s="13">
        <v>2711.9399999999996</v>
      </c>
      <c r="L346" s="13">
        <v>2721</v>
      </c>
      <c r="M346" s="13">
        <v>2748.14</v>
      </c>
      <c r="N346" s="13">
        <v>2738.22</v>
      </c>
      <c r="O346" s="13">
        <v>2746.66</v>
      </c>
      <c r="P346" s="13">
        <v>2729.08</v>
      </c>
      <c r="Q346" s="13">
        <v>2721.31</v>
      </c>
      <c r="R346" s="13">
        <v>2709.6099999999997</v>
      </c>
      <c r="S346" s="13">
        <v>2665.4399999999996</v>
      </c>
      <c r="T346" s="13">
        <v>2687.71</v>
      </c>
      <c r="U346" s="13">
        <v>2708.24</v>
      </c>
      <c r="V346" s="13">
        <v>2700.18</v>
      </c>
      <c r="W346" s="13">
        <v>2709.77</v>
      </c>
      <c r="X346" s="13">
        <v>2525.89</v>
      </c>
      <c r="Y346" s="13">
        <v>2377.62</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row>
    <row r="347" spans="1:75" ht="12" x14ac:dyDescent="0.2">
      <c r="A347" s="12">
        <v>23</v>
      </c>
      <c r="B347" s="13">
        <v>2327.96</v>
      </c>
      <c r="C347" s="13">
        <v>2135.54</v>
      </c>
      <c r="D347" s="13">
        <v>2113.77</v>
      </c>
      <c r="E347" s="13">
        <v>2121.66</v>
      </c>
      <c r="F347" s="13">
        <v>2180</v>
      </c>
      <c r="G347" s="13">
        <v>2376.0100000000002</v>
      </c>
      <c r="H347" s="13">
        <v>2443.1099999999997</v>
      </c>
      <c r="I347" s="13">
        <v>2582.9799999999996</v>
      </c>
      <c r="J347" s="13">
        <v>2680</v>
      </c>
      <c r="K347" s="13">
        <v>2710.7299999999996</v>
      </c>
      <c r="L347" s="13">
        <v>2723.2</v>
      </c>
      <c r="M347" s="13">
        <v>2744.51</v>
      </c>
      <c r="N347" s="13">
        <v>2734.25</v>
      </c>
      <c r="O347" s="13">
        <v>2736.9799999999996</v>
      </c>
      <c r="P347" s="13">
        <v>2722.02</v>
      </c>
      <c r="Q347" s="13">
        <v>2703.88</v>
      </c>
      <c r="R347" s="13">
        <v>2695.9399999999996</v>
      </c>
      <c r="S347" s="13">
        <v>2645.22</v>
      </c>
      <c r="T347" s="13">
        <v>2680.76</v>
      </c>
      <c r="U347" s="13">
        <v>2709.89</v>
      </c>
      <c r="V347" s="13">
        <v>2714.16</v>
      </c>
      <c r="W347" s="13">
        <v>2719.7299999999996</v>
      </c>
      <c r="X347" s="13">
        <v>2551.5299999999997</v>
      </c>
      <c r="Y347" s="13">
        <v>2415.8999999999996</v>
      </c>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row>
    <row r="348" spans="1:75" ht="12" x14ac:dyDescent="0.2">
      <c r="A348" s="12">
        <v>24</v>
      </c>
      <c r="B348" s="13">
        <v>2185.38</v>
      </c>
      <c r="C348" s="13">
        <v>2105.3999999999996</v>
      </c>
      <c r="D348" s="13">
        <v>2096.7799999999997</v>
      </c>
      <c r="E348" s="13">
        <v>2113.83</v>
      </c>
      <c r="F348" s="13">
        <v>2137.2799999999997</v>
      </c>
      <c r="G348" s="13">
        <v>2334.7799999999997</v>
      </c>
      <c r="H348" s="13">
        <v>2383.13</v>
      </c>
      <c r="I348" s="13">
        <v>2460.89</v>
      </c>
      <c r="J348" s="13">
        <v>2588.3000000000002</v>
      </c>
      <c r="K348" s="13">
        <v>2590.33</v>
      </c>
      <c r="L348" s="13">
        <v>2593.1499999999996</v>
      </c>
      <c r="M348" s="13">
        <v>2646.79</v>
      </c>
      <c r="N348" s="13">
        <v>2628.9799999999996</v>
      </c>
      <c r="O348" s="13">
        <v>2636.54</v>
      </c>
      <c r="P348" s="13">
        <v>2621.55</v>
      </c>
      <c r="Q348" s="13">
        <v>2610.6999999999998</v>
      </c>
      <c r="R348" s="13">
        <v>2603.08</v>
      </c>
      <c r="S348" s="13">
        <v>2467.29</v>
      </c>
      <c r="T348" s="13">
        <v>2520.1899999999996</v>
      </c>
      <c r="U348" s="13">
        <v>2591.27</v>
      </c>
      <c r="V348" s="13">
        <v>2611.17</v>
      </c>
      <c r="W348" s="13">
        <v>2613.0299999999997</v>
      </c>
      <c r="X348" s="13">
        <v>2444.67</v>
      </c>
      <c r="Y348" s="13">
        <v>2186.17</v>
      </c>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row>
    <row r="349" spans="1:75" ht="12" x14ac:dyDescent="0.2">
      <c r="A349" s="12">
        <v>25</v>
      </c>
      <c r="B349" s="13">
        <v>2178.34</v>
      </c>
      <c r="C349" s="13">
        <v>2112.3000000000002</v>
      </c>
      <c r="D349" s="13">
        <v>2102.3000000000002</v>
      </c>
      <c r="E349" s="13">
        <v>2119</v>
      </c>
      <c r="F349" s="13">
        <v>2147.3599999999997</v>
      </c>
      <c r="G349" s="13">
        <v>2349.96</v>
      </c>
      <c r="H349" s="13">
        <v>2423.12</v>
      </c>
      <c r="I349" s="13">
        <v>2567</v>
      </c>
      <c r="J349" s="13">
        <v>2645.16</v>
      </c>
      <c r="K349" s="13">
        <v>2674.66</v>
      </c>
      <c r="L349" s="13">
        <v>2683.9799999999996</v>
      </c>
      <c r="M349" s="13">
        <v>2710.66</v>
      </c>
      <c r="N349" s="13">
        <v>2704.96</v>
      </c>
      <c r="O349" s="13">
        <v>2702.97</v>
      </c>
      <c r="P349" s="13">
        <v>2690.1099999999997</v>
      </c>
      <c r="Q349" s="13">
        <v>2679.4399999999996</v>
      </c>
      <c r="R349" s="13">
        <v>2666.1</v>
      </c>
      <c r="S349" s="13">
        <v>2564.9399999999996</v>
      </c>
      <c r="T349" s="13">
        <v>2635.88</v>
      </c>
      <c r="U349" s="13">
        <v>2677.35</v>
      </c>
      <c r="V349" s="13">
        <v>2676.39</v>
      </c>
      <c r="W349" s="13">
        <v>2683.29</v>
      </c>
      <c r="X349" s="13">
        <v>2496.6999999999998</v>
      </c>
      <c r="Y349" s="13">
        <v>2256.8999999999996</v>
      </c>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row>
    <row r="350" spans="1:75" ht="12" x14ac:dyDescent="0.2">
      <c r="A350" s="12">
        <v>26</v>
      </c>
      <c r="B350" s="13">
        <v>2152.13</v>
      </c>
      <c r="C350" s="13">
        <v>2086.85</v>
      </c>
      <c r="D350" s="13">
        <v>2083.29</v>
      </c>
      <c r="E350" s="13">
        <v>2092.4399999999996</v>
      </c>
      <c r="F350" s="13">
        <v>2132.3199999999997</v>
      </c>
      <c r="G350" s="13">
        <v>2321.5299999999997</v>
      </c>
      <c r="H350" s="13">
        <v>2424.58</v>
      </c>
      <c r="I350" s="13">
        <v>2563.2199999999998</v>
      </c>
      <c r="J350" s="13">
        <v>2677.72</v>
      </c>
      <c r="K350" s="13">
        <v>2692.87</v>
      </c>
      <c r="L350" s="13">
        <v>2702.09</v>
      </c>
      <c r="M350" s="13">
        <v>2721.1</v>
      </c>
      <c r="N350" s="13">
        <v>2720.62</v>
      </c>
      <c r="O350" s="13">
        <v>2721.31</v>
      </c>
      <c r="P350" s="13">
        <v>2708.6099999999997</v>
      </c>
      <c r="Q350" s="13">
        <v>2691.89</v>
      </c>
      <c r="R350" s="13">
        <v>2683.35</v>
      </c>
      <c r="S350" s="13">
        <v>2621.58</v>
      </c>
      <c r="T350" s="13">
        <v>2659.38</v>
      </c>
      <c r="U350" s="13">
        <v>2696.68</v>
      </c>
      <c r="V350" s="13">
        <v>2710.68</v>
      </c>
      <c r="W350" s="13">
        <v>2736.16</v>
      </c>
      <c r="X350" s="13">
        <v>2614.5100000000002</v>
      </c>
      <c r="Y350" s="13">
        <v>2408.8999999999996</v>
      </c>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row>
    <row r="351" spans="1:75" ht="12" x14ac:dyDescent="0.2">
      <c r="A351" s="12">
        <v>27</v>
      </c>
      <c r="B351" s="13">
        <v>2413.4499999999998</v>
      </c>
      <c r="C351" s="13">
        <v>2208.1</v>
      </c>
      <c r="D351" s="13">
        <v>2137.7299999999996</v>
      </c>
      <c r="E351" s="13">
        <v>2134.9799999999996</v>
      </c>
      <c r="F351" s="13">
        <v>2144.89</v>
      </c>
      <c r="G351" s="13">
        <v>2280.56</v>
      </c>
      <c r="H351" s="13">
        <v>2334.42</v>
      </c>
      <c r="I351" s="13">
        <v>2463.14</v>
      </c>
      <c r="J351" s="13">
        <v>2663.35</v>
      </c>
      <c r="K351" s="13">
        <v>2703.5699999999997</v>
      </c>
      <c r="L351" s="13">
        <v>2728.55</v>
      </c>
      <c r="M351" s="13">
        <v>2739.58</v>
      </c>
      <c r="N351" s="13">
        <v>2744</v>
      </c>
      <c r="O351" s="13">
        <v>2735.1</v>
      </c>
      <c r="P351" s="13">
        <v>2720.75</v>
      </c>
      <c r="Q351" s="13">
        <v>2717.87</v>
      </c>
      <c r="R351" s="13">
        <v>2723.26</v>
      </c>
      <c r="S351" s="13">
        <v>2670.7799999999997</v>
      </c>
      <c r="T351" s="13">
        <v>2713.5</v>
      </c>
      <c r="U351" s="13">
        <v>2752.42</v>
      </c>
      <c r="V351" s="13">
        <v>2766</v>
      </c>
      <c r="W351" s="13">
        <v>2786.49</v>
      </c>
      <c r="X351" s="13">
        <v>2682.49</v>
      </c>
      <c r="Y351" s="13">
        <v>2461.79</v>
      </c>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row>
    <row r="352" spans="1:75" ht="12" x14ac:dyDescent="0.2">
      <c r="A352" s="12">
        <v>28</v>
      </c>
      <c r="B352" s="13">
        <v>2402.3999999999996</v>
      </c>
      <c r="C352" s="13">
        <v>2199.1</v>
      </c>
      <c r="D352" s="13">
        <v>2119.81</v>
      </c>
      <c r="E352" s="13">
        <v>2112.33</v>
      </c>
      <c r="F352" s="13">
        <v>2121.4499999999998</v>
      </c>
      <c r="G352" s="13">
        <v>2136.4299999999998</v>
      </c>
      <c r="H352" s="13">
        <v>2140.9699999999998</v>
      </c>
      <c r="I352" s="13">
        <v>2299.7799999999997</v>
      </c>
      <c r="J352" s="13">
        <v>2495.77</v>
      </c>
      <c r="K352" s="13">
        <v>2637.49</v>
      </c>
      <c r="L352" s="13">
        <v>2676.7799999999997</v>
      </c>
      <c r="M352" s="13">
        <v>2681.66</v>
      </c>
      <c r="N352" s="13">
        <v>2675.2799999999997</v>
      </c>
      <c r="O352" s="13">
        <v>2663.21</v>
      </c>
      <c r="P352" s="13">
        <v>2656.4399999999996</v>
      </c>
      <c r="Q352" s="13">
        <v>2634</v>
      </c>
      <c r="R352" s="13">
        <v>2629.8599999999997</v>
      </c>
      <c r="S352" s="13">
        <v>2639.14</v>
      </c>
      <c r="T352" s="13">
        <v>2667.0699999999997</v>
      </c>
      <c r="U352" s="13">
        <v>2706.13</v>
      </c>
      <c r="V352" s="13">
        <v>2699.34</v>
      </c>
      <c r="W352" s="13">
        <v>2723.45</v>
      </c>
      <c r="X352" s="13">
        <v>2558.1</v>
      </c>
      <c r="Y352" s="13">
        <v>2281.8199999999997</v>
      </c>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row>
    <row r="353" spans="1:75" ht="12" x14ac:dyDescent="0.2">
      <c r="A353" s="12">
        <v>29</v>
      </c>
      <c r="B353" s="13">
        <v>2144.1099999999997</v>
      </c>
      <c r="C353" s="13">
        <v>2105.1499999999996</v>
      </c>
      <c r="D353" s="13">
        <v>2081.83</v>
      </c>
      <c r="E353" s="13">
        <v>2069.8599999999997</v>
      </c>
      <c r="F353" s="13">
        <v>2120.79</v>
      </c>
      <c r="G353" s="13">
        <v>2261.4299999999998</v>
      </c>
      <c r="H353" s="13">
        <v>2372.91</v>
      </c>
      <c r="I353" s="13">
        <v>2480.6999999999998</v>
      </c>
      <c r="J353" s="13">
        <v>2627.1</v>
      </c>
      <c r="K353" s="13">
        <v>2627.06</v>
      </c>
      <c r="L353" s="13">
        <v>2619.4899999999998</v>
      </c>
      <c r="M353" s="13">
        <v>2650.1099999999997</v>
      </c>
      <c r="N353" s="13">
        <v>2649.5699999999997</v>
      </c>
      <c r="O353" s="13">
        <v>2646.5</v>
      </c>
      <c r="P353" s="13">
        <v>2644.62</v>
      </c>
      <c r="Q353" s="13">
        <v>2633.25</v>
      </c>
      <c r="R353" s="13">
        <v>2625.84</v>
      </c>
      <c r="S353" s="13">
        <v>2610.5299999999997</v>
      </c>
      <c r="T353" s="13">
        <v>2587.85</v>
      </c>
      <c r="U353" s="13">
        <v>2547.7799999999997</v>
      </c>
      <c r="V353" s="13">
        <v>2579.7299999999996</v>
      </c>
      <c r="W353" s="13">
        <v>2651</v>
      </c>
      <c r="X353" s="13">
        <v>2467.1899999999996</v>
      </c>
      <c r="Y353" s="13">
        <v>2201.6499999999996</v>
      </c>
      <c r="Z353" s="1">
        <v>2201.6499999999996</v>
      </c>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row>
    <row r="354" spans="1:75" ht="12" x14ac:dyDescent="0.2">
      <c r="A354" s="12">
        <v>30</v>
      </c>
      <c r="B354" s="13">
        <v>2114.6899999999996</v>
      </c>
      <c r="C354" s="13">
        <v>2060.63</v>
      </c>
      <c r="D354" s="13">
        <v>2049.25</v>
      </c>
      <c r="E354" s="13">
        <v>2063.0500000000002</v>
      </c>
      <c r="F354" s="13">
        <v>2087.1099999999997</v>
      </c>
      <c r="G354" s="13">
        <v>2159.1099999999997</v>
      </c>
      <c r="H354" s="13">
        <v>2352.91</v>
      </c>
      <c r="I354" s="13">
        <v>2459.35</v>
      </c>
      <c r="J354" s="13">
        <v>2623.43</v>
      </c>
      <c r="K354" s="13">
        <v>2635.51</v>
      </c>
      <c r="L354" s="13">
        <v>2653.38</v>
      </c>
      <c r="M354" s="13">
        <v>2656.0299999999997</v>
      </c>
      <c r="N354" s="13">
        <v>2645.81</v>
      </c>
      <c r="O354" s="13">
        <v>2648.09</v>
      </c>
      <c r="P354" s="13">
        <v>2643.66</v>
      </c>
      <c r="Q354" s="13">
        <v>2631.67</v>
      </c>
      <c r="R354" s="13">
        <v>2625.06</v>
      </c>
      <c r="S354" s="13">
        <v>2617.3000000000002</v>
      </c>
      <c r="T354" s="13">
        <v>2627.3</v>
      </c>
      <c r="U354" s="13">
        <v>2663.68</v>
      </c>
      <c r="V354" s="13">
        <v>2648.22</v>
      </c>
      <c r="W354" s="13">
        <v>2641.41</v>
      </c>
      <c r="X354" s="13">
        <v>2455.58</v>
      </c>
      <c r="Y354" s="13">
        <v>2143.3999999999996</v>
      </c>
      <c r="Z354" s="1">
        <v>2143.3999999999996</v>
      </c>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row>
    <row r="355" spans="1:75" ht="12" x14ac:dyDescent="0.2">
      <c r="A355" s="12">
        <v>31</v>
      </c>
      <c r="B355" s="13">
        <v>2078.5299999999997</v>
      </c>
      <c r="C355" s="13">
        <v>2031.71</v>
      </c>
      <c r="D355" s="13">
        <v>2008.53</v>
      </c>
      <c r="E355" s="13">
        <v>2017.0600000000002</v>
      </c>
      <c r="F355" s="13">
        <v>2040.95</v>
      </c>
      <c r="G355" s="13">
        <v>2129.38</v>
      </c>
      <c r="H355" s="13">
        <v>2241.5100000000002</v>
      </c>
      <c r="I355" s="13">
        <v>2386.34</v>
      </c>
      <c r="J355" s="13">
        <v>2463.9399999999996</v>
      </c>
      <c r="K355" s="13">
        <v>2521.29</v>
      </c>
      <c r="L355" s="13">
        <v>2529.7199999999998</v>
      </c>
      <c r="M355" s="13">
        <v>2548.8599999999997</v>
      </c>
      <c r="N355" s="13">
        <v>2536.02</v>
      </c>
      <c r="O355" s="13">
        <v>2540.92</v>
      </c>
      <c r="P355" s="13">
        <v>2533.14</v>
      </c>
      <c r="Q355" s="13">
        <v>2519.79</v>
      </c>
      <c r="R355" s="13">
        <v>2508.56</v>
      </c>
      <c r="S355" s="13">
        <v>2486.42</v>
      </c>
      <c r="T355" s="13">
        <v>2478.4699999999998</v>
      </c>
      <c r="U355" s="13">
        <v>2509.3000000000002</v>
      </c>
      <c r="V355" s="13">
        <v>2507.9699999999998</v>
      </c>
      <c r="W355" s="13">
        <v>2474.96</v>
      </c>
      <c r="X355" s="13">
        <v>2330.4399999999996</v>
      </c>
      <c r="Y355" s="13">
        <v>2068.6499999999996</v>
      </c>
      <c r="Z355" s="1">
        <v>2068.6499999999996</v>
      </c>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row>
    <row r="356" spans="1:75" ht="15.75" x14ac:dyDescent="0.25">
      <c r="B356" s="54" t="s">
        <v>110</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row>
    <row r="357" spans="1:75" ht="31.9" customHeight="1" x14ac:dyDescent="0.25">
      <c r="A357" s="14"/>
      <c r="B357" s="55" t="s">
        <v>93</v>
      </c>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row>
    <row r="358" spans="1:75" s="6"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5"/>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row>
    <row r="359" spans="1:75" s="6"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5"/>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row>
    <row r="360" spans="1:75" s="6" customFormat="1" ht="31.9" customHeight="1" x14ac:dyDescent="0.25">
      <c r="A360" s="3"/>
      <c r="B360" s="51" t="s">
        <v>94</v>
      </c>
      <c r="C360" s="51"/>
      <c r="D360" s="51"/>
      <c r="E360" s="51"/>
      <c r="F360" s="51"/>
      <c r="G360" s="51"/>
      <c r="H360" s="51"/>
      <c r="I360" s="51"/>
      <c r="J360" s="51"/>
      <c r="K360" s="51"/>
      <c r="L360" s="51"/>
      <c r="M360" s="51"/>
      <c r="N360" s="52">
        <v>899781.64</v>
      </c>
      <c r="O360" s="52"/>
      <c r="P360" s="52"/>
      <c r="Q360" s="52">
        <v>981211.5</v>
      </c>
      <c r="R360" s="52"/>
      <c r="S360" s="52"/>
      <c r="T360" s="52">
        <v>1408409.99</v>
      </c>
      <c r="U360" s="52"/>
      <c r="V360" s="52"/>
      <c r="W360" s="52">
        <v>1652254.91</v>
      </c>
      <c r="X360" s="52"/>
      <c r="Y360" s="52"/>
      <c r="Z360" s="5"/>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row>
    <row r="361" spans="1:75" s="6" customFormat="1" ht="26.1" customHeight="1" x14ac:dyDescent="0.2">
      <c r="A361" s="63" t="s">
        <v>95</v>
      </c>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5"/>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row>
    <row r="362" spans="1:75" s="6" customFormat="1" ht="27"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5"/>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row>
    <row r="363" spans="1:75" ht="15.75" x14ac:dyDescent="0.25">
      <c r="B363" s="54" t="s">
        <v>96</v>
      </c>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row>
    <row r="364" spans="1:75" ht="11.25" customHeight="1" x14ac:dyDescent="0.2">
      <c r="A364" s="60"/>
      <c r="B364" s="61" t="s">
        <v>62</v>
      </c>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row>
    <row r="365" spans="1:75" ht="11.25" customHeight="1" x14ac:dyDescent="0.2">
      <c r="A365" s="60"/>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row>
    <row r="366" spans="1:75" s="6" customFormat="1" ht="32.65" customHeight="1" x14ac:dyDescent="0.2">
      <c r="A366" s="10" t="s">
        <v>63</v>
      </c>
      <c r="B366" s="11" t="s">
        <v>64</v>
      </c>
      <c r="C366" s="11" t="s">
        <v>65</v>
      </c>
      <c r="D366" s="11" t="s">
        <v>66</v>
      </c>
      <c r="E366" s="11" t="s">
        <v>67</v>
      </c>
      <c r="F366" s="11" t="s">
        <v>68</v>
      </c>
      <c r="G366" s="11" t="s">
        <v>69</v>
      </c>
      <c r="H366" s="11" t="s">
        <v>70</v>
      </c>
      <c r="I366" s="11" t="s">
        <v>71</v>
      </c>
      <c r="J366" s="11" t="s">
        <v>72</v>
      </c>
      <c r="K366" s="11" t="s">
        <v>73</v>
      </c>
      <c r="L366" s="11" t="s">
        <v>74</v>
      </c>
      <c r="M366" s="11" t="s">
        <v>75</v>
      </c>
      <c r="N366" s="11" t="s">
        <v>76</v>
      </c>
      <c r="O366" s="11" t="s">
        <v>77</v>
      </c>
      <c r="P366" s="11" t="s">
        <v>78</v>
      </c>
      <c r="Q366" s="11" t="s">
        <v>79</v>
      </c>
      <c r="R366" s="11" t="s">
        <v>80</v>
      </c>
      <c r="S366" s="11" t="s">
        <v>81</v>
      </c>
      <c r="T366" s="11" t="s">
        <v>82</v>
      </c>
      <c r="U366" s="11" t="s">
        <v>83</v>
      </c>
      <c r="V366" s="11" t="s">
        <v>84</v>
      </c>
      <c r="W366" s="11" t="s">
        <v>85</v>
      </c>
      <c r="X366" s="11" t="s">
        <v>86</v>
      </c>
      <c r="Y366" s="11" t="s">
        <v>87</v>
      </c>
      <c r="Z366" s="5"/>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row>
    <row r="367" spans="1:75" ht="12" x14ac:dyDescent="0.2">
      <c r="A367" s="12">
        <v>1</v>
      </c>
      <c r="B367" s="13">
        <v>3096.08</v>
      </c>
      <c r="C367" s="13">
        <v>3064.1499999999996</v>
      </c>
      <c r="D367" s="13">
        <v>3064.06</v>
      </c>
      <c r="E367" s="13">
        <v>3067.74</v>
      </c>
      <c r="F367" s="13">
        <v>3103.27</v>
      </c>
      <c r="G367" s="13">
        <v>3158.8599999999997</v>
      </c>
      <c r="H367" s="13">
        <v>3390.8199999999997</v>
      </c>
      <c r="I367" s="13">
        <v>3549.45</v>
      </c>
      <c r="J367" s="13">
        <v>3609.2200000000003</v>
      </c>
      <c r="K367" s="13">
        <v>3656.34</v>
      </c>
      <c r="L367" s="13">
        <v>3660.99</v>
      </c>
      <c r="M367" s="13">
        <v>3682.3</v>
      </c>
      <c r="N367" s="13">
        <v>3699.76</v>
      </c>
      <c r="O367" s="13">
        <v>3701.0699999999997</v>
      </c>
      <c r="P367" s="13">
        <v>3685.25</v>
      </c>
      <c r="Q367" s="13">
        <v>3673.08</v>
      </c>
      <c r="R367" s="13">
        <v>3662.9700000000003</v>
      </c>
      <c r="S367" s="13">
        <v>3641.2200000000003</v>
      </c>
      <c r="T367" s="13">
        <v>3656.7200000000003</v>
      </c>
      <c r="U367" s="13">
        <v>3681.39</v>
      </c>
      <c r="V367" s="13">
        <v>3658.9399999999996</v>
      </c>
      <c r="W367" s="13">
        <v>3640.95</v>
      </c>
      <c r="X367" s="13">
        <v>3523.34</v>
      </c>
      <c r="Y367" s="13">
        <v>3146.63</v>
      </c>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row>
    <row r="368" spans="1:75" ht="12" x14ac:dyDescent="0.2">
      <c r="A368" s="12">
        <v>2</v>
      </c>
      <c r="B368" s="13">
        <v>3140.24</v>
      </c>
      <c r="C368" s="13">
        <v>3073.56</v>
      </c>
      <c r="D368" s="13">
        <v>3054.7</v>
      </c>
      <c r="E368" s="13">
        <v>3068.95</v>
      </c>
      <c r="F368" s="13">
        <v>3116.2</v>
      </c>
      <c r="G368" s="13">
        <v>3188.02</v>
      </c>
      <c r="H368" s="13">
        <v>3414.75</v>
      </c>
      <c r="I368" s="13">
        <v>3525.37</v>
      </c>
      <c r="J368" s="13">
        <v>3610.74</v>
      </c>
      <c r="K368" s="13">
        <v>3630.6</v>
      </c>
      <c r="L368" s="13">
        <v>3641.6499999999996</v>
      </c>
      <c r="M368" s="13">
        <v>3654.49</v>
      </c>
      <c r="N368" s="13">
        <v>3658.5699999999997</v>
      </c>
      <c r="O368" s="13">
        <v>3657.77</v>
      </c>
      <c r="P368" s="13">
        <v>3653.24</v>
      </c>
      <c r="Q368" s="13">
        <v>3647.21</v>
      </c>
      <c r="R368" s="13">
        <v>3642.99</v>
      </c>
      <c r="S368" s="13">
        <v>3607.73</v>
      </c>
      <c r="T368" s="13">
        <v>3643.24</v>
      </c>
      <c r="U368" s="13">
        <v>3664.5</v>
      </c>
      <c r="V368" s="13">
        <v>3646.89</v>
      </c>
      <c r="W368" s="13">
        <v>3632.1</v>
      </c>
      <c r="X368" s="13">
        <v>3474.76</v>
      </c>
      <c r="Y368" s="13">
        <v>3141.4700000000003</v>
      </c>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row>
    <row r="369" spans="1:75" ht="12" x14ac:dyDescent="0.2">
      <c r="A369" s="12">
        <v>3</v>
      </c>
      <c r="B369" s="13">
        <v>3140.45</v>
      </c>
      <c r="C369" s="13">
        <v>3063.37</v>
      </c>
      <c r="D369" s="13">
        <v>3047.18</v>
      </c>
      <c r="E369" s="13">
        <v>3051.46</v>
      </c>
      <c r="F369" s="13">
        <v>3093.04</v>
      </c>
      <c r="G369" s="13">
        <v>3186.34</v>
      </c>
      <c r="H369" s="13">
        <v>3409.87</v>
      </c>
      <c r="I369" s="13">
        <v>3516.45</v>
      </c>
      <c r="J369" s="13">
        <v>3563.3599999999997</v>
      </c>
      <c r="K369" s="13">
        <v>3621.5299999999997</v>
      </c>
      <c r="L369" s="13">
        <v>3632.42</v>
      </c>
      <c r="M369" s="13">
        <v>3647.4700000000003</v>
      </c>
      <c r="N369" s="13">
        <v>3653.54</v>
      </c>
      <c r="O369" s="13">
        <v>3654.48</v>
      </c>
      <c r="P369" s="13">
        <v>3651.84</v>
      </c>
      <c r="Q369" s="13">
        <v>3644.01</v>
      </c>
      <c r="R369" s="13">
        <v>3640.35</v>
      </c>
      <c r="S369" s="13">
        <v>3601.16</v>
      </c>
      <c r="T369" s="13">
        <v>3632.4399999999996</v>
      </c>
      <c r="U369" s="13">
        <v>3652.3</v>
      </c>
      <c r="V369" s="13">
        <v>3633.83</v>
      </c>
      <c r="W369" s="13">
        <v>3612.7</v>
      </c>
      <c r="X369" s="13">
        <v>3492.35</v>
      </c>
      <c r="Y369" s="13">
        <v>3155.77</v>
      </c>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row>
    <row r="370" spans="1:75" ht="12" x14ac:dyDescent="0.2">
      <c r="A370" s="12">
        <v>4</v>
      </c>
      <c r="B370" s="13">
        <v>3198.83</v>
      </c>
      <c r="C370" s="13">
        <v>3144.87</v>
      </c>
      <c r="D370" s="13">
        <v>3145</v>
      </c>
      <c r="E370" s="13">
        <v>3153.29</v>
      </c>
      <c r="F370" s="13">
        <v>3173.75</v>
      </c>
      <c r="G370" s="13">
        <v>3406.9700000000003</v>
      </c>
      <c r="H370" s="13">
        <v>3503.4700000000003</v>
      </c>
      <c r="I370" s="13">
        <v>3588.91</v>
      </c>
      <c r="J370" s="13">
        <v>3669.27</v>
      </c>
      <c r="K370" s="13">
        <v>3676.2799999999997</v>
      </c>
      <c r="L370" s="13">
        <v>3684.3999999999996</v>
      </c>
      <c r="M370" s="13">
        <v>3704.8599999999997</v>
      </c>
      <c r="N370" s="13">
        <v>3704.43</v>
      </c>
      <c r="O370" s="13">
        <v>3704.3599999999997</v>
      </c>
      <c r="P370" s="13">
        <v>3696.74</v>
      </c>
      <c r="Q370" s="13">
        <v>3687.24</v>
      </c>
      <c r="R370" s="13">
        <v>3683.98</v>
      </c>
      <c r="S370" s="13">
        <v>3651.95</v>
      </c>
      <c r="T370" s="13">
        <v>3677.41</v>
      </c>
      <c r="U370" s="13">
        <v>3718.8599999999997</v>
      </c>
      <c r="V370" s="13">
        <v>3691.6899999999996</v>
      </c>
      <c r="W370" s="13">
        <v>3697.58</v>
      </c>
      <c r="X370" s="13">
        <v>3590.3599999999997</v>
      </c>
      <c r="Y370" s="13">
        <v>3323.95</v>
      </c>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row>
    <row r="371" spans="1:75" ht="12" x14ac:dyDescent="0.2">
      <c r="A371" s="12">
        <v>5</v>
      </c>
      <c r="B371" s="13">
        <v>3151.16</v>
      </c>
      <c r="C371" s="13">
        <v>3117.25</v>
      </c>
      <c r="D371" s="13">
        <v>3077.1099999999997</v>
      </c>
      <c r="E371" s="13">
        <v>3088.8199999999997</v>
      </c>
      <c r="F371" s="13">
        <v>3132.24</v>
      </c>
      <c r="G371" s="13">
        <v>3287.52</v>
      </c>
      <c r="H371" s="13">
        <v>3449.5699999999997</v>
      </c>
      <c r="I371" s="13">
        <v>3461.35</v>
      </c>
      <c r="J371" s="13">
        <v>3531.2799999999997</v>
      </c>
      <c r="K371" s="13">
        <v>3545.63</v>
      </c>
      <c r="L371" s="13">
        <v>3549.17</v>
      </c>
      <c r="M371" s="13">
        <v>3567.88</v>
      </c>
      <c r="N371" s="13">
        <v>3558.5699999999997</v>
      </c>
      <c r="O371" s="13">
        <v>3556.9399999999996</v>
      </c>
      <c r="P371" s="13">
        <v>3542.66</v>
      </c>
      <c r="Q371" s="13">
        <v>3527.14</v>
      </c>
      <c r="R371" s="13">
        <v>3517.91</v>
      </c>
      <c r="S371" s="13">
        <v>3495.34</v>
      </c>
      <c r="T371" s="13">
        <v>3545.6499999999996</v>
      </c>
      <c r="U371" s="13">
        <v>3589.5299999999997</v>
      </c>
      <c r="V371" s="13">
        <v>3560.49</v>
      </c>
      <c r="W371" s="13">
        <v>3577.35</v>
      </c>
      <c r="X371" s="13">
        <v>3457.63</v>
      </c>
      <c r="Y371" s="13">
        <v>3191.12</v>
      </c>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row>
    <row r="372" spans="1:75" ht="12" x14ac:dyDescent="0.2">
      <c r="A372" s="12">
        <v>6</v>
      </c>
      <c r="B372" s="13">
        <v>3217.52</v>
      </c>
      <c r="C372" s="13">
        <v>3145.0299999999997</v>
      </c>
      <c r="D372" s="13">
        <v>3094.02</v>
      </c>
      <c r="E372" s="13">
        <v>3072.02</v>
      </c>
      <c r="F372" s="13">
        <v>3073.47</v>
      </c>
      <c r="G372" s="13">
        <v>3117.79</v>
      </c>
      <c r="H372" s="13">
        <v>3158.09</v>
      </c>
      <c r="I372" s="13">
        <v>3210.17</v>
      </c>
      <c r="J372" s="13">
        <v>3448.42</v>
      </c>
      <c r="K372" s="13">
        <v>3482.42</v>
      </c>
      <c r="L372" s="13">
        <v>3524.48</v>
      </c>
      <c r="M372" s="13">
        <v>3528.8599999999997</v>
      </c>
      <c r="N372" s="13">
        <v>3522.9700000000003</v>
      </c>
      <c r="O372" s="13">
        <v>3511.26</v>
      </c>
      <c r="P372" s="13">
        <v>3504.39</v>
      </c>
      <c r="Q372" s="13">
        <v>3481.54</v>
      </c>
      <c r="R372" s="13">
        <v>3473.8199999999997</v>
      </c>
      <c r="S372" s="13">
        <v>3473.24</v>
      </c>
      <c r="T372" s="13">
        <v>3504.2799999999997</v>
      </c>
      <c r="U372" s="13">
        <v>3507.26</v>
      </c>
      <c r="V372" s="13">
        <v>3519.12</v>
      </c>
      <c r="W372" s="13">
        <v>3493.1</v>
      </c>
      <c r="X372" s="13">
        <v>3443.87</v>
      </c>
      <c r="Y372" s="13">
        <v>3149.1099999999997</v>
      </c>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row>
    <row r="373" spans="1:75" ht="12" x14ac:dyDescent="0.2">
      <c r="A373" s="12">
        <v>7</v>
      </c>
      <c r="B373" s="13">
        <v>3100.35</v>
      </c>
      <c r="C373" s="13">
        <v>3037.72</v>
      </c>
      <c r="D373" s="13">
        <v>3037.71</v>
      </c>
      <c r="E373" s="13">
        <v>3038.25</v>
      </c>
      <c r="F373" s="13">
        <v>3040.45</v>
      </c>
      <c r="G373" s="13">
        <v>3072.63</v>
      </c>
      <c r="H373" s="13">
        <v>3105.62</v>
      </c>
      <c r="I373" s="13">
        <v>3156.5</v>
      </c>
      <c r="J373" s="13">
        <v>3410.79</v>
      </c>
      <c r="K373" s="13">
        <v>3476.12</v>
      </c>
      <c r="L373" s="13">
        <v>3504.66</v>
      </c>
      <c r="M373" s="13">
        <v>3511.8199999999997</v>
      </c>
      <c r="N373" s="13">
        <v>3507.7</v>
      </c>
      <c r="O373" s="13">
        <v>3502.4399999999996</v>
      </c>
      <c r="P373" s="13">
        <v>3501.91</v>
      </c>
      <c r="Q373" s="13">
        <v>3485.51</v>
      </c>
      <c r="R373" s="13">
        <v>3478.5299999999997</v>
      </c>
      <c r="S373" s="13">
        <v>3482.8999999999996</v>
      </c>
      <c r="T373" s="13">
        <v>3504.09</v>
      </c>
      <c r="U373" s="13">
        <v>3509.33</v>
      </c>
      <c r="V373" s="13">
        <v>3567.6499999999996</v>
      </c>
      <c r="W373" s="13">
        <v>3526.31</v>
      </c>
      <c r="X373" s="13">
        <v>3457.24</v>
      </c>
      <c r="Y373" s="13">
        <v>3142.3599999999997</v>
      </c>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row>
    <row r="374" spans="1:75" ht="12" x14ac:dyDescent="0.2">
      <c r="A374" s="12">
        <v>8</v>
      </c>
      <c r="B374" s="13">
        <v>3131.3</v>
      </c>
      <c r="C374" s="13">
        <v>3068.09</v>
      </c>
      <c r="D374" s="13">
        <v>3020.67</v>
      </c>
      <c r="E374" s="13">
        <v>3017.58</v>
      </c>
      <c r="F374" s="13">
        <v>3018.22</v>
      </c>
      <c r="G374" s="13">
        <v>3047.64</v>
      </c>
      <c r="H374" s="13">
        <v>3075.21</v>
      </c>
      <c r="I374" s="13">
        <v>3111.45</v>
      </c>
      <c r="J374" s="13">
        <v>3286.88</v>
      </c>
      <c r="K374" s="13">
        <v>3423.09</v>
      </c>
      <c r="L374" s="13">
        <v>3455.88</v>
      </c>
      <c r="M374" s="13">
        <v>3458.84</v>
      </c>
      <c r="N374" s="13">
        <v>3455.49</v>
      </c>
      <c r="O374" s="13">
        <v>3452.5699999999997</v>
      </c>
      <c r="P374" s="13">
        <v>3449.18</v>
      </c>
      <c r="Q374" s="13">
        <v>3448.84</v>
      </c>
      <c r="R374" s="13">
        <v>3448.51</v>
      </c>
      <c r="S374" s="13">
        <v>3440.1099999999997</v>
      </c>
      <c r="T374" s="13">
        <v>3478.76</v>
      </c>
      <c r="U374" s="13">
        <v>3480.66</v>
      </c>
      <c r="V374" s="13">
        <v>3475.8199999999997</v>
      </c>
      <c r="W374" s="13">
        <v>3462.14</v>
      </c>
      <c r="X374" s="13">
        <v>3296.1899999999996</v>
      </c>
      <c r="Y374" s="13">
        <v>3115.3</v>
      </c>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row>
    <row r="375" spans="1:75" ht="12" x14ac:dyDescent="0.2">
      <c r="A375" s="12">
        <v>9</v>
      </c>
      <c r="B375" s="13">
        <v>3095.39</v>
      </c>
      <c r="C375" s="13">
        <v>3035.7799999999997</v>
      </c>
      <c r="D375" s="13">
        <v>3023.79</v>
      </c>
      <c r="E375" s="13">
        <v>3028.51</v>
      </c>
      <c r="F375" s="13">
        <v>3094.1099999999997</v>
      </c>
      <c r="G375" s="13">
        <v>3199.05</v>
      </c>
      <c r="H375" s="13">
        <v>3412.13</v>
      </c>
      <c r="I375" s="13">
        <v>3456.06</v>
      </c>
      <c r="J375" s="13">
        <v>3496.9399999999996</v>
      </c>
      <c r="K375" s="13">
        <v>3513.74</v>
      </c>
      <c r="L375" s="13">
        <v>3520.24</v>
      </c>
      <c r="M375" s="13">
        <v>3548.3599999999997</v>
      </c>
      <c r="N375" s="13">
        <v>3538.06</v>
      </c>
      <c r="O375" s="13">
        <v>3541.08</v>
      </c>
      <c r="P375" s="13">
        <v>3536.2799999999997</v>
      </c>
      <c r="Q375" s="13">
        <v>3524.99</v>
      </c>
      <c r="R375" s="13">
        <v>3517.2</v>
      </c>
      <c r="S375" s="13">
        <v>3490.7799999999997</v>
      </c>
      <c r="T375" s="13">
        <v>3512.1099999999997</v>
      </c>
      <c r="U375" s="13">
        <v>3524.33</v>
      </c>
      <c r="V375" s="13">
        <v>3527.2799999999997</v>
      </c>
      <c r="W375" s="13">
        <v>3520.24</v>
      </c>
      <c r="X375" s="13">
        <v>3435.67</v>
      </c>
      <c r="Y375" s="13">
        <v>3113.1099999999997</v>
      </c>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row>
    <row r="376" spans="1:75" ht="12" x14ac:dyDescent="0.2">
      <c r="A376" s="12">
        <v>10</v>
      </c>
      <c r="B376" s="13">
        <v>3100.41</v>
      </c>
      <c r="C376" s="13">
        <v>3034.92</v>
      </c>
      <c r="D376" s="13">
        <v>2987.46</v>
      </c>
      <c r="E376" s="13">
        <v>2998.38</v>
      </c>
      <c r="F376" s="13">
        <v>3039</v>
      </c>
      <c r="G376" s="13">
        <v>3160.2799999999997</v>
      </c>
      <c r="H376" s="13">
        <v>3277.6099999999997</v>
      </c>
      <c r="I376" s="13">
        <v>3445.54</v>
      </c>
      <c r="J376" s="13">
        <v>3507.09</v>
      </c>
      <c r="K376" s="13">
        <v>3526.39</v>
      </c>
      <c r="L376" s="13">
        <v>3524.18</v>
      </c>
      <c r="M376" s="13">
        <v>3544.3199999999997</v>
      </c>
      <c r="N376" s="13">
        <v>3534.8</v>
      </c>
      <c r="O376" s="13">
        <v>3533.04</v>
      </c>
      <c r="P376" s="13">
        <v>3524.26</v>
      </c>
      <c r="Q376" s="13">
        <v>3517.38</v>
      </c>
      <c r="R376" s="13">
        <v>3514.6499999999996</v>
      </c>
      <c r="S376" s="13">
        <v>3476.71</v>
      </c>
      <c r="T376" s="13">
        <v>3497.5</v>
      </c>
      <c r="U376" s="13">
        <v>3519.6</v>
      </c>
      <c r="V376" s="13">
        <v>3535.21</v>
      </c>
      <c r="W376" s="13">
        <v>3555.21</v>
      </c>
      <c r="X376" s="13">
        <v>3454.13</v>
      </c>
      <c r="Y376" s="13">
        <v>3123.29</v>
      </c>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row>
    <row r="377" spans="1:75" ht="12" x14ac:dyDescent="0.2">
      <c r="A377" s="12">
        <v>11</v>
      </c>
      <c r="B377" s="13">
        <v>3085.74</v>
      </c>
      <c r="C377" s="13">
        <v>3030.39</v>
      </c>
      <c r="D377" s="13">
        <v>3012.59</v>
      </c>
      <c r="E377" s="13">
        <v>3026.35</v>
      </c>
      <c r="F377" s="13">
        <v>3070.92</v>
      </c>
      <c r="G377" s="13">
        <v>3165.0299999999997</v>
      </c>
      <c r="H377" s="13">
        <v>3279.2200000000003</v>
      </c>
      <c r="I377" s="13">
        <v>3483.45</v>
      </c>
      <c r="J377" s="13">
        <v>3527.98</v>
      </c>
      <c r="K377" s="13">
        <v>3524.1</v>
      </c>
      <c r="L377" s="13">
        <v>3521.93</v>
      </c>
      <c r="M377" s="13">
        <v>3542.2</v>
      </c>
      <c r="N377" s="13">
        <v>3536.58</v>
      </c>
      <c r="O377" s="13">
        <v>3536.59</v>
      </c>
      <c r="P377" s="13">
        <v>3529.3599999999997</v>
      </c>
      <c r="Q377" s="13">
        <v>3519.66</v>
      </c>
      <c r="R377" s="13">
        <v>3515.64</v>
      </c>
      <c r="S377" s="13">
        <v>3497.21</v>
      </c>
      <c r="T377" s="13">
        <v>3508.4700000000003</v>
      </c>
      <c r="U377" s="13">
        <v>3515.9700000000003</v>
      </c>
      <c r="V377" s="13">
        <v>3525.3999999999996</v>
      </c>
      <c r="W377" s="13">
        <v>3521.23</v>
      </c>
      <c r="X377" s="13">
        <v>3495.2799999999997</v>
      </c>
      <c r="Y377" s="13">
        <v>3133.46</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row>
    <row r="378" spans="1:75" ht="12" x14ac:dyDescent="0.2">
      <c r="A378" s="12">
        <v>12</v>
      </c>
      <c r="B378" s="13">
        <v>3119.37</v>
      </c>
      <c r="C378" s="13">
        <v>3038.22</v>
      </c>
      <c r="D378" s="13">
        <v>3037.26</v>
      </c>
      <c r="E378" s="13">
        <v>3053.2299999999996</v>
      </c>
      <c r="F378" s="13">
        <v>3089.39</v>
      </c>
      <c r="G378" s="13">
        <v>3186.38</v>
      </c>
      <c r="H378" s="13">
        <v>3378.0299999999997</v>
      </c>
      <c r="I378" s="13">
        <v>3485.64</v>
      </c>
      <c r="J378" s="13">
        <v>3537.73</v>
      </c>
      <c r="K378" s="13">
        <v>3547</v>
      </c>
      <c r="L378" s="13">
        <v>3553.81</v>
      </c>
      <c r="M378" s="13">
        <v>3593.04</v>
      </c>
      <c r="N378" s="13">
        <v>3586.41</v>
      </c>
      <c r="O378" s="13">
        <v>3590.89</v>
      </c>
      <c r="P378" s="13">
        <v>3573.21</v>
      </c>
      <c r="Q378" s="13">
        <v>3556.3599999999997</v>
      </c>
      <c r="R378" s="13">
        <v>3544.9700000000003</v>
      </c>
      <c r="S378" s="13">
        <v>3513.84</v>
      </c>
      <c r="T378" s="13">
        <v>3529.7</v>
      </c>
      <c r="U378" s="13">
        <v>3544.09</v>
      </c>
      <c r="V378" s="13">
        <v>3561.99</v>
      </c>
      <c r="W378" s="13">
        <v>3566.5</v>
      </c>
      <c r="X378" s="13">
        <v>3504.79</v>
      </c>
      <c r="Y378" s="13">
        <v>3180.21</v>
      </c>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row>
    <row r="379" spans="1:75" ht="12" x14ac:dyDescent="0.2">
      <c r="A379" s="12">
        <v>13</v>
      </c>
      <c r="B379" s="13">
        <v>3167.29</v>
      </c>
      <c r="C379" s="13">
        <v>3140.66</v>
      </c>
      <c r="D379" s="13">
        <v>3102.85</v>
      </c>
      <c r="E379" s="13">
        <v>3097.84</v>
      </c>
      <c r="F379" s="13">
        <v>3119.72</v>
      </c>
      <c r="G379" s="13">
        <v>3166.6099999999997</v>
      </c>
      <c r="H379" s="13">
        <v>3180.89</v>
      </c>
      <c r="I379" s="13">
        <v>3362.75</v>
      </c>
      <c r="J379" s="13">
        <v>3542.3999999999996</v>
      </c>
      <c r="K379" s="13">
        <v>3602.04</v>
      </c>
      <c r="L379" s="13">
        <v>3673.06</v>
      </c>
      <c r="M379" s="13">
        <v>3685.74</v>
      </c>
      <c r="N379" s="13">
        <v>3700.1899999999996</v>
      </c>
      <c r="O379" s="13">
        <v>3691</v>
      </c>
      <c r="P379" s="13">
        <v>3683.1899999999996</v>
      </c>
      <c r="Q379" s="13">
        <v>3682.7</v>
      </c>
      <c r="R379" s="13">
        <v>3683.7</v>
      </c>
      <c r="S379" s="13">
        <v>3647.41</v>
      </c>
      <c r="T379" s="13">
        <v>3689.71</v>
      </c>
      <c r="U379" s="13">
        <v>3704.74</v>
      </c>
      <c r="V379" s="13">
        <v>3701.3999999999996</v>
      </c>
      <c r="W379" s="13">
        <v>3680.6499999999996</v>
      </c>
      <c r="X379" s="13">
        <v>3530.77</v>
      </c>
      <c r="Y379" s="13">
        <v>3215</v>
      </c>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row>
    <row r="380" spans="1:75" ht="12" x14ac:dyDescent="0.2">
      <c r="A380" s="12">
        <v>14</v>
      </c>
      <c r="B380" s="13">
        <v>3183.64</v>
      </c>
      <c r="C380" s="13">
        <v>3149.48</v>
      </c>
      <c r="D380" s="13">
        <v>3121.58</v>
      </c>
      <c r="E380" s="13">
        <v>3102.04</v>
      </c>
      <c r="F380" s="13">
        <v>3120</v>
      </c>
      <c r="G380" s="13">
        <v>3154.0699999999997</v>
      </c>
      <c r="H380" s="13">
        <v>3163.3599999999997</v>
      </c>
      <c r="I380" s="13">
        <v>3172.73</v>
      </c>
      <c r="J380" s="13">
        <v>3505.08</v>
      </c>
      <c r="K380" s="13">
        <v>3540.75</v>
      </c>
      <c r="L380" s="13">
        <v>3606.49</v>
      </c>
      <c r="M380" s="13">
        <v>3617.13</v>
      </c>
      <c r="N380" s="13">
        <v>3615.3599999999997</v>
      </c>
      <c r="O380" s="13">
        <v>3610.71</v>
      </c>
      <c r="P380" s="13">
        <v>3606.06</v>
      </c>
      <c r="Q380" s="13">
        <v>3595.18</v>
      </c>
      <c r="R380" s="13">
        <v>3591.17</v>
      </c>
      <c r="S380" s="13">
        <v>3589.2200000000003</v>
      </c>
      <c r="T380" s="13">
        <v>3605.74</v>
      </c>
      <c r="U380" s="13">
        <v>3618.67</v>
      </c>
      <c r="V380" s="13">
        <v>3608.3199999999997</v>
      </c>
      <c r="W380" s="13">
        <v>3605.37</v>
      </c>
      <c r="X380" s="13">
        <v>3439.4700000000003</v>
      </c>
      <c r="Y380" s="13">
        <v>3174.48</v>
      </c>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row>
    <row r="381" spans="1:75" ht="12" x14ac:dyDescent="0.2">
      <c r="A381" s="12">
        <v>15</v>
      </c>
      <c r="B381" s="13">
        <v>3144.4399999999996</v>
      </c>
      <c r="C381" s="13">
        <v>3093.8199999999997</v>
      </c>
      <c r="D381" s="13">
        <v>3056.8</v>
      </c>
      <c r="E381" s="13">
        <v>3065.8</v>
      </c>
      <c r="F381" s="13">
        <v>3098.6899999999996</v>
      </c>
      <c r="G381" s="13">
        <v>3206.62</v>
      </c>
      <c r="H381" s="13">
        <v>3455.4399999999996</v>
      </c>
      <c r="I381" s="13">
        <v>3527.79</v>
      </c>
      <c r="J381" s="13">
        <v>3612.35</v>
      </c>
      <c r="K381" s="13">
        <v>3696.45</v>
      </c>
      <c r="L381" s="13">
        <v>3691.74</v>
      </c>
      <c r="M381" s="13">
        <v>3722.9700000000003</v>
      </c>
      <c r="N381" s="13">
        <v>3709.99</v>
      </c>
      <c r="O381" s="13">
        <v>3716.6499999999996</v>
      </c>
      <c r="P381" s="13">
        <v>3699.6499999999996</v>
      </c>
      <c r="Q381" s="13">
        <v>3684.9399999999996</v>
      </c>
      <c r="R381" s="13">
        <v>3665.35</v>
      </c>
      <c r="S381" s="13">
        <v>3622.56</v>
      </c>
      <c r="T381" s="13">
        <v>3660.9399999999996</v>
      </c>
      <c r="U381" s="13">
        <v>3687.56</v>
      </c>
      <c r="V381" s="13">
        <v>3673.23</v>
      </c>
      <c r="W381" s="13">
        <v>3632.16</v>
      </c>
      <c r="X381" s="13">
        <v>3523.2</v>
      </c>
      <c r="Y381" s="13">
        <v>3195.68</v>
      </c>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row>
    <row r="382" spans="1:75" ht="12" x14ac:dyDescent="0.2">
      <c r="A382" s="12">
        <v>16</v>
      </c>
      <c r="B382" s="13">
        <v>3181.64</v>
      </c>
      <c r="C382" s="13">
        <v>3105.1899999999996</v>
      </c>
      <c r="D382" s="13">
        <v>3084.2299999999996</v>
      </c>
      <c r="E382" s="13">
        <v>3094.2799999999997</v>
      </c>
      <c r="F382" s="13">
        <v>3128.74</v>
      </c>
      <c r="G382" s="13">
        <v>3340.5299999999997</v>
      </c>
      <c r="H382" s="13">
        <v>3470.06</v>
      </c>
      <c r="I382" s="13">
        <v>3516.23</v>
      </c>
      <c r="J382" s="13">
        <v>3605.84</v>
      </c>
      <c r="K382" s="13">
        <v>3724.33</v>
      </c>
      <c r="L382" s="13">
        <v>3777.29</v>
      </c>
      <c r="M382" s="13">
        <v>3758.85</v>
      </c>
      <c r="N382" s="13">
        <v>3733.7</v>
      </c>
      <c r="O382" s="13">
        <v>3736.23</v>
      </c>
      <c r="P382" s="13">
        <v>3727.34</v>
      </c>
      <c r="Q382" s="13">
        <v>3717.6</v>
      </c>
      <c r="R382" s="13">
        <v>3696.29</v>
      </c>
      <c r="S382" s="13">
        <v>3670.1899999999996</v>
      </c>
      <c r="T382" s="13">
        <v>3763.98</v>
      </c>
      <c r="U382" s="13">
        <v>3812.17</v>
      </c>
      <c r="V382" s="13">
        <v>3736.27</v>
      </c>
      <c r="W382" s="13">
        <v>3677.42</v>
      </c>
      <c r="X382" s="13">
        <v>3525.88</v>
      </c>
      <c r="Y382" s="13">
        <v>3206.4399999999996</v>
      </c>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row>
    <row r="383" spans="1:75" ht="12" x14ac:dyDescent="0.2">
      <c r="A383" s="12">
        <v>17</v>
      </c>
      <c r="B383" s="13">
        <v>3156.16</v>
      </c>
      <c r="C383" s="13">
        <v>3105.79</v>
      </c>
      <c r="D383" s="13">
        <v>3091.96</v>
      </c>
      <c r="E383" s="13">
        <v>3096.55</v>
      </c>
      <c r="F383" s="13">
        <v>3113.22</v>
      </c>
      <c r="G383" s="13">
        <v>3227.2799999999997</v>
      </c>
      <c r="H383" s="13">
        <v>3494.92</v>
      </c>
      <c r="I383" s="13">
        <v>3523.5</v>
      </c>
      <c r="J383" s="13">
        <v>3626.67</v>
      </c>
      <c r="K383" s="13">
        <v>3756.58</v>
      </c>
      <c r="L383" s="13">
        <v>3807</v>
      </c>
      <c r="M383" s="13">
        <v>3795.62</v>
      </c>
      <c r="N383" s="13">
        <v>3745.42</v>
      </c>
      <c r="O383" s="13">
        <v>3764.24</v>
      </c>
      <c r="P383" s="13">
        <v>3720.3</v>
      </c>
      <c r="Q383" s="13">
        <v>3673.4700000000003</v>
      </c>
      <c r="R383" s="13">
        <v>3646.34</v>
      </c>
      <c r="S383" s="13">
        <v>3648.98</v>
      </c>
      <c r="T383" s="13">
        <v>3688.25</v>
      </c>
      <c r="U383" s="13">
        <v>3790.64</v>
      </c>
      <c r="V383" s="13">
        <v>3726.49</v>
      </c>
      <c r="W383" s="13">
        <v>3653.98</v>
      </c>
      <c r="X383" s="13">
        <v>3521.52</v>
      </c>
      <c r="Y383" s="13">
        <v>3201.71</v>
      </c>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row>
    <row r="384" spans="1:75" ht="12" x14ac:dyDescent="0.2">
      <c r="A384" s="12">
        <v>18</v>
      </c>
      <c r="B384" s="13">
        <v>3142.34</v>
      </c>
      <c r="C384" s="13">
        <v>3123.3599999999997</v>
      </c>
      <c r="D384" s="13">
        <v>3097.6499999999996</v>
      </c>
      <c r="E384" s="13">
        <v>3105.05</v>
      </c>
      <c r="F384" s="13">
        <v>3138.17</v>
      </c>
      <c r="G384" s="13">
        <v>3218.63</v>
      </c>
      <c r="H384" s="13">
        <v>3469.8599999999997</v>
      </c>
      <c r="I384" s="13">
        <v>3526.96</v>
      </c>
      <c r="J384" s="13">
        <v>3641.52</v>
      </c>
      <c r="K384" s="13">
        <v>3707.29</v>
      </c>
      <c r="L384" s="13">
        <v>3720.31</v>
      </c>
      <c r="M384" s="13">
        <v>3719.01</v>
      </c>
      <c r="N384" s="13">
        <v>3714.96</v>
      </c>
      <c r="O384" s="13">
        <v>3728.16</v>
      </c>
      <c r="P384" s="13">
        <v>3703.55</v>
      </c>
      <c r="Q384" s="13">
        <v>3691.01</v>
      </c>
      <c r="R384" s="13">
        <v>3669.38</v>
      </c>
      <c r="S384" s="13">
        <v>3636.27</v>
      </c>
      <c r="T384" s="13">
        <v>3678.56</v>
      </c>
      <c r="U384" s="13">
        <v>3698.23</v>
      </c>
      <c r="V384" s="13">
        <v>3675.2200000000003</v>
      </c>
      <c r="W384" s="13">
        <v>3652.9399999999996</v>
      </c>
      <c r="X384" s="13">
        <v>3522.2200000000003</v>
      </c>
      <c r="Y384" s="13">
        <v>3233.98</v>
      </c>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row>
    <row r="385" spans="1:75" ht="12" x14ac:dyDescent="0.2">
      <c r="A385" s="12">
        <v>19</v>
      </c>
      <c r="B385" s="13">
        <v>3261.8</v>
      </c>
      <c r="C385" s="13">
        <v>3171.9399999999996</v>
      </c>
      <c r="D385" s="13">
        <v>3148.3999999999996</v>
      </c>
      <c r="E385" s="13">
        <v>3160.26</v>
      </c>
      <c r="F385" s="13">
        <v>3184.08</v>
      </c>
      <c r="G385" s="13">
        <v>3440.38</v>
      </c>
      <c r="H385" s="13">
        <v>3494.68</v>
      </c>
      <c r="I385" s="13">
        <v>3615.74</v>
      </c>
      <c r="J385" s="13">
        <v>3692.6899999999996</v>
      </c>
      <c r="K385" s="13">
        <v>3792.4399999999996</v>
      </c>
      <c r="L385" s="13">
        <v>3788.9399999999996</v>
      </c>
      <c r="M385" s="13">
        <v>3825.54</v>
      </c>
      <c r="N385" s="13">
        <v>3799.91</v>
      </c>
      <c r="O385" s="13">
        <v>3789.5</v>
      </c>
      <c r="P385" s="13">
        <v>3740.42</v>
      </c>
      <c r="Q385" s="13">
        <v>3705.71</v>
      </c>
      <c r="R385" s="13">
        <v>3694.18</v>
      </c>
      <c r="S385" s="13">
        <v>3660.49</v>
      </c>
      <c r="T385" s="13">
        <v>3713.81</v>
      </c>
      <c r="U385" s="13">
        <v>3758.31</v>
      </c>
      <c r="V385" s="13">
        <v>3731.68</v>
      </c>
      <c r="W385" s="13">
        <v>3729.8599999999997</v>
      </c>
      <c r="X385" s="13">
        <v>3576.29</v>
      </c>
      <c r="Y385" s="13">
        <v>3450.05</v>
      </c>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row>
    <row r="386" spans="1:75" ht="12" x14ac:dyDescent="0.2">
      <c r="A386" s="12">
        <v>20</v>
      </c>
      <c r="B386" s="13">
        <v>3457.99</v>
      </c>
      <c r="C386" s="13">
        <v>3280.96</v>
      </c>
      <c r="D386" s="13">
        <v>3217.25</v>
      </c>
      <c r="E386" s="13">
        <v>3207.1899999999996</v>
      </c>
      <c r="F386" s="13">
        <v>3251.1</v>
      </c>
      <c r="G386" s="13">
        <v>3354.12</v>
      </c>
      <c r="H386" s="13">
        <v>3470.8199999999997</v>
      </c>
      <c r="I386" s="13">
        <v>3572.87</v>
      </c>
      <c r="J386" s="13">
        <v>3723.6</v>
      </c>
      <c r="K386" s="13">
        <v>3796.09</v>
      </c>
      <c r="L386" s="13">
        <v>3831.62</v>
      </c>
      <c r="M386" s="13">
        <v>3842.71</v>
      </c>
      <c r="N386" s="13">
        <v>3841.37</v>
      </c>
      <c r="O386" s="13">
        <v>3826.71</v>
      </c>
      <c r="P386" s="13">
        <v>3743.92</v>
      </c>
      <c r="Q386" s="13">
        <v>3706.49</v>
      </c>
      <c r="R386" s="13">
        <v>3706.64</v>
      </c>
      <c r="S386" s="13">
        <v>3662.73</v>
      </c>
      <c r="T386" s="13">
        <v>3740.38</v>
      </c>
      <c r="U386" s="13">
        <v>3717.34</v>
      </c>
      <c r="V386" s="13">
        <v>3780.73</v>
      </c>
      <c r="W386" s="13">
        <v>3766.25</v>
      </c>
      <c r="X386" s="13">
        <v>3551.5299999999997</v>
      </c>
      <c r="Y386" s="13">
        <v>3458.6899999999996</v>
      </c>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row>
    <row r="387" spans="1:75" ht="12" x14ac:dyDescent="0.2">
      <c r="A387" s="12">
        <v>21</v>
      </c>
      <c r="B387" s="13">
        <v>3420.73</v>
      </c>
      <c r="C387" s="13">
        <v>3164.7200000000003</v>
      </c>
      <c r="D387" s="13">
        <v>3126.63</v>
      </c>
      <c r="E387" s="13">
        <v>3123.74</v>
      </c>
      <c r="F387" s="13">
        <v>3125.7299999999996</v>
      </c>
      <c r="G387" s="13">
        <v>3145.1</v>
      </c>
      <c r="H387" s="13">
        <v>3233.14</v>
      </c>
      <c r="I387" s="13">
        <v>3375.89</v>
      </c>
      <c r="J387" s="13">
        <v>3523.6499999999996</v>
      </c>
      <c r="K387" s="13">
        <v>3594.93</v>
      </c>
      <c r="L387" s="13">
        <v>3622.91</v>
      </c>
      <c r="M387" s="13">
        <v>3624.37</v>
      </c>
      <c r="N387" s="13">
        <v>3627.04</v>
      </c>
      <c r="O387" s="13">
        <v>3625.14</v>
      </c>
      <c r="P387" s="13">
        <v>3619.99</v>
      </c>
      <c r="Q387" s="13">
        <v>3616.1099999999997</v>
      </c>
      <c r="R387" s="13">
        <v>3604.62</v>
      </c>
      <c r="S387" s="13">
        <v>3601.1499999999996</v>
      </c>
      <c r="T387" s="13">
        <v>3622.08</v>
      </c>
      <c r="U387" s="13">
        <v>3644.46</v>
      </c>
      <c r="V387" s="13">
        <v>3628.29</v>
      </c>
      <c r="W387" s="13">
        <v>3633.5699999999997</v>
      </c>
      <c r="X387" s="13">
        <v>3520.16</v>
      </c>
      <c r="Y387" s="13">
        <v>3435.51</v>
      </c>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row>
    <row r="388" spans="1:75" ht="12" x14ac:dyDescent="0.2">
      <c r="A388" s="12">
        <v>22</v>
      </c>
      <c r="B388" s="13">
        <v>3351.04</v>
      </c>
      <c r="C388" s="13">
        <v>3202.46</v>
      </c>
      <c r="D388" s="13">
        <v>3164.35</v>
      </c>
      <c r="E388" s="13">
        <v>3177.1899999999996</v>
      </c>
      <c r="F388" s="13">
        <v>3232.21</v>
      </c>
      <c r="G388" s="13">
        <v>3460.24</v>
      </c>
      <c r="H388" s="13">
        <v>3492.55</v>
      </c>
      <c r="I388" s="13">
        <v>3629.99</v>
      </c>
      <c r="J388" s="13">
        <v>3731.21</v>
      </c>
      <c r="K388" s="13">
        <v>3750.84</v>
      </c>
      <c r="L388" s="13">
        <v>3759.79</v>
      </c>
      <c r="M388" s="13">
        <v>3786.91</v>
      </c>
      <c r="N388" s="13">
        <v>3776.8599999999997</v>
      </c>
      <c r="O388" s="13">
        <v>3785.0699999999997</v>
      </c>
      <c r="P388" s="13">
        <v>3767.7</v>
      </c>
      <c r="Q388" s="13">
        <v>3759.8</v>
      </c>
      <c r="R388" s="13">
        <v>3748.3</v>
      </c>
      <c r="S388" s="13">
        <v>3704.29</v>
      </c>
      <c r="T388" s="13">
        <v>3726.85</v>
      </c>
      <c r="U388" s="13">
        <v>3747.1</v>
      </c>
      <c r="V388" s="13">
        <v>3738.7</v>
      </c>
      <c r="W388" s="13">
        <v>3748.3599999999997</v>
      </c>
      <c r="X388" s="13">
        <v>3564.6099999999997</v>
      </c>
      <c r="Y388" s="13">
        <v>3416.23</v>
      </c>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row>
    <row r="389" spans="1:75" ht="12" x14ac:dyDescent="0.2">
      <c r="A389" s="12">
        <v>23</v>
      </c>
      <c r="B389" s="13">
        <v>3366.46</v>
      </c>
      <c r="C389" s="13">
        <v>3174.08</v>
      </c>
      <c r="D389" s="13">
        <v>3152.2799999999997</v>
      </c>
      <c r="E389" s="13">
        <v>3160.2200000000003</v>
      </c>
      <c r="F389" s="13">
        <v>3218.54</v>
      </c>
      <c r="G389" s="13">
        <v>3414.59</v>
      </c>
      <c r="H389" s="13">
        <v>3481.48</v>
      </c>
      <c r="I389" s="13">
        <v>3621.18</v>
      </c>
      <c r="J389" s="13">
        <v>3718.18</v>
      </c>
      <c r="K389" s="13">
        <v>3748.96</v>
      </c>
      <c r="L389" s="13">
        <v>3761.52</v>
      </c>
      <c r="M389" s="13">
        <v>3782.71</v>
      </c>
      <c r="N389" s="13">
        <v>3772.56</v>
      </c>
      <c r="O389" s="13">
        <v>3775.23</v>
      </c>
      <c r="P389" s="13">
        <v>3760.52</v>
      </c>
      <c r="Q389" s="13">
        <v>3742.21</v>
      </c>
      <c r="R389" s="13">
        <v>3734.51</v>
      </c>
      <c r="S389" s="13">
        <v>3683.89</v>
      </c>
      <c r="T389" s="13">
        <v>3719.6499999999996</v>
      </c>
      <c r="U389" s="13">
        <v>3748.66</v>
      </c>
      <c r="V389" s="13">
        <v>3753.06</v>
      </c>
      <c r="W389" s="13">
        <v>3758.7799999999997</v>
      </c>
      <c r="X389" s="13">
        <v>3590.26</v>
      </c>
      <c r="Y389" s="13">
        <v>3454.6</v>
      </c>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row>
    <row r="390" spans="1:75" ht="12" x14ac:dyDescent="0.2">
      <c r="A390" s="12">
        <v>24</v>
      </c>
      <c r="B390" s="13">
        <v>3224.04</v>
      </c>
      <c r="C390" s="13">
        <v>3144.02</v>
      </c>
      <c r="D390" s="13">
        <v>3135.39</v>
      </c>
      <c r="E390" s="13">
        <v>3152.41</v>
      </c>
      <c r="F390" s="13">
        <v>3175.8199999999997</v>
      </c>
      <c r="G390" s="13">
        <v>3373.2799999999997</v>
      </c>
      <c r="H390" s="13">
        <v>3421.54</v>
      </c>
      <c r="I390" s="13">
        <v>3498.99</v>
      </c>
      <c r="J390" s="13">
        <v>3626.29</v>
      </c>
      <c r="K390" s="13">
        <v>3628.1899999999996</v>
      </c>
      <c r="L390" s="13">
        <v>3631.1099999999997</v>
      </c>
      <c r="M390" s="13">
        <v>3685.08</v>
      </c>
      <c r="N390" s="13">
        <v>3667.5299999999997</v>
      </c>
      <c r="O390" s="13">
        <v>3674.91</v>
      </c>
      <c r="P390" s="13">
        <v>3659.83</v>
      </c>
      <c r="Q390" s="13">
        <v>3648.7</v>
      </c>
      <c r="R390" s="13">
        <v>3641.08</v>
      </c>
      <c r="S390" s="13">
        <v>3505.37</v>
      </c>
      <c r="T390" s="13">
        <v>3557.6499999999996</v>
      </c>
      <c r="U390" s="13">
        <v>3629.5299999999997</v>
      </c>
      <c r="V390" s="13">
        <v>3649.49</v>
      </c>
      <c r="W390" s="13">
        <v>3651.56</v>
      </c>
      <c r="X390" s="13">
        <v>3483.18</v>
      </c>
      <c r="Y390" s="13">
        <v>3224.67</v>
      </c>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row>
    <row r="391" spans="1:75" ht="12" x14ac:dyDescent="0.2">
      <c r="A391" s="12">
        <v>25</v>
      </c>
      <c r="B391" s="13">
        <v>3216.91</v>
      </c>
      <c r="C391" s="13">
        <v>3150.87</v>
      </c>
      <c r="D391" s="13">
        <v>3140.85</v>
      </c>
      <c r="E391" s="13">
        <v>3157.58</v>
      </c>
      <c r="F391" s="13">
        <v>3186.02</v>
      </c>
      <c r="G391" s="13">
        <v>3388.4700000000003</v>
      </c>
      <c r="H391" s="13">
        <v>3461.96</v>
      </c>
      <c r="I391" s="13">
        <v>3605.6499999999996</v>
      </c>
      <c r="J391" s="13">
        <v>3683.64</v>
      </c>
      <c r="K391" s="13">
        <v>3712.92</v>
      </c>
      <c r="L391" s="13">
        <v>3722.23</v>
      </c>
      <c r="M391" s="13">
        <v>3749.09</v>
      </c>
      <c r="N391" s="13">
        <v>3743.38</v>
      </c>
      <c r="O391" s="13">
        <v>3741.41</v>
      </c>
      <c r="P391" s="13">
        <v>3728.55</v>
      </c>
      <c r="Q391" s="13">
        <v>3717.85</v>
      </c>
      <c r="R391" s="13">
        <v>3704.4399999999996</v>
      </c>
      <c r="S391" s="13">
        <v>3603.23</v>
      </c>
      <c r="T391" s="13">
        <v>3673.84</v>
      </c>
      <c r="U391" s="13">
        <v>3715.73</v>
      </c>
      <c r="V391" s="13">
        <v>3714.73</v>
      </c>
      <c r="W391" s="13">
        <v>3721.63</v>
      </c>
      <c r="X391" s="13">
        <v>3535.24</v>
      </c>
      <c r="Y391" s="13">
        <v>3295.33</v>
      </c>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row>
    <row r="392" spans="1:75" ht="12" x14ac:dyDescent="0.2">
      <c r="A392" s="12">
        <v>26</v>
      </c>
      <c r="B392" s="13">
        <v>3190.59</v>
      </c>
      <c r="C392" s="13">
        <v>3125.3199999999997</v>
      </c>
      <c r="D392" s="13">
        <v>3121.72</v>
      </c>
      <c r="E392" s="13">
        <v>3130.88</v>
      </c>
      <c r="F392" s="13">
        <v>3170.8199999999997</v>
      </c>
      <c r="G392" s="13">
        <v>3359.9700000000003</v>
      </c>
      <c r="H392" s="13">
        <v>3462.98</v>
      </c>
      <c r="I392" s="13">
        <v>3601.5</v>
      </c>
      <c r="J392" s="13">
        <v>3716.17</v>
      </c>
      <c r="K392" s="13">
        <v>3731.1499999999996</v>
      </c>
      <c r="L392" s="13">
        <v>3740.3999999999996</v>
      </c>
      <c r="M392" s="13">
        <v>3759.62</v>
      </c>
      <c r="N392" s="13">
        <v>3759.0299999999997</v>
      </c>
      <c r="O392" s="13">
        <v>3759.76</v>
      </c>
      <c r="P392" s="13">
        <v>3747.2</v>
      </c>
      <c r="Q392" s="13">
        <v>3730.45</v>
      </c>
      <c r="R392" s="13">
        <v>3721.8199999999997</v>
      </c>
      <c r="S392" s="13">
        <v>3659.96</v>
      </c>
      <c r="T392" s="13">
        <v>3697.2799999999997</v>
      </c>
      <c r="U392" s="13">
        <v>3735.06</v>
      </c>
      <c r="V392" s="13">
        <v>3749.1099999999997</v>
      </c>
      <c r="W392" s="13">
        <v>3774.3199999999997</v>
      </c>
      <c r="X392" s="13">
        <v>3652.96</v>
      </c>
      <c r="Y392" s="13">
        <v>3447.29</v>
      </c>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row>
    <row r="393" spans="1:75" ht="12" x14ac:dyDescent="0.2">
      <c r="A393" s="12">
        <v>27</v>
      </c>
      <c r="B393" s="13">
        <v>3452</v>
      </c>
      <c r="C393" s="13">
        <v>3246.52</v>
      </c>
      <c r="D393" s="13">
        <v>3176.1499999999996</v>
      </c>
      <c r="E393" s="13">
        <v>3173.45</v>
      </c>
      <c r="F393" s="13">
        <v>3183.29</v>
      </c>
      <c r="G393" s="13">
        <v>3318.92</v>
      </c>
      <c r="H393" s="13">
        <v>3372.56</v>
      </c>
      <c r="I393" s="13">
        <v>3501.49</v>
      </c>
      <c r="J393" s="13">
        <v>3701.6899999999996</v>
      </c>
      <c r="K393" s="13">
        <v>3741.74</v>
      </c>
      <c r="L393" s="13">
        <v>3766.7799999999997</v>
      </c>
      <c r="M393" s="13">
        <v>3777.95</v>
      </c>
      <c r="N393" s="13">
        <v>3782.4399999999996</v>
      </c>
      <c r="O393" s="13">
        <v>3773.3999999999996</v>
      </c>
      <c r="P393" s="13">
        <v>3759.23</v>
      </c>
      <c r="Q393" s="13">
        <v>3756.43</v>
      </c>
      <c r="R393" s="13">
        <v>3761.76</v>
      </c>
      <c r="S393" s="13">
        <v>3709.17</v>
      </c>
      <c r="T393" s="13">
        <v>3751.37</v>
      </c>
      <c r="U393" s="13">
        <v>3790.96</v>
      </c>
      <c r="V393" s="13">
        <v>3804.3199999999997</v>
      </c>
      <c r="W393" s="13">
        <v>3824.84</v>
      </c>
      <c r="X393" s="13">
        <v>3721.1099999999997</v>
      </c>
      <c r="Y393" s="13">
        <v>3500.25</v>
      </c>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row>
    <row r="394" spans="1:75" ht="12" x14ac:dyDescent="0.2">
      <c r="A394" s="12">
        <v>28</v>
      </c>
      <c r="B394" s="13">
        <v>3440.8199999999997</v>
      </c>
      <c r="C394" s="13">
        <v>3237.59</v>
      </c>
      <c r="D394" s="13">
        <v>3158.3199999999997</v>
      </c>
      <c r="E394" s="13">
        <v>3150.89</v>
      </c>
      <c r="F394" s="13">
        <v>3159.9399999999996</v>
      </c>
      <c r="G394" s="13">
        <v>3174.85</v>
      </c>
      <c r="H394" s="13">
        <v>3179.2</v>
      </c>
      <c r="I394" s="13">
        <v>3338.09</v>
      </c>
      <c r="J394" s="13">
        <v>3534.24</v>
      </c>
      <c r="K394" s="13">
        <v>3675.89</v>
      </c>
      <c r="L394" s="13">
        <v>3715.41</v>
      </c>
      <c r="M394" s="13">
        <v>3720.35</v>
      </c>
      <c r="N394" s="13">
        <v>3713.84</v>
      </c>
      <c r="O394" s="13">
        <v>3701.73</v>
      </c>
      <c r="P394" s="13">
        <v>3695.1</v>
      </c>
      <c r="Q394" s="13">
        <v>3672.62</v>
      </c>
      <c r="R394" s="13">
        <v>3668.3</v>
      </c>
      <c r="S394" s="13">
        <v>3677.64</v>
      </c>
      <c r="T394" s="13">
        <v>3704.68</v>
      </c>
      <c r="U394" s="13">
        <v>3744.37</v>
      </c>
      <c r="V394" s="13">
        <v>3737.64</v>
      </c>
      <c r="W394" s="13">
        <v>3761.71</v>
      </c>
      <c r="X394" s="13">
        <v>3596.76</v>
      </c>
      <c r="Y394" s="13">
        <v>3320.39</v>
      </c>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row>
    <row r="395" spans="1:75" ht="12" x14ac:dyDescent="0.2">
      <c r="A395" s="12">
        <v>29</v>
      </c>
      <c r="B395" s="13">
        <v>3182.58</v>
      </c>
      <c r="C395" s="13">
        <v>3143.62</v>
      </c>
      <c r="D395" s="13">
        <v>3120.35</v>
      </c>
      <c r="E395" s="13">
        <v>3108.33</v>
      </c>
      <c r="F395" s="13">
        <v>3159.27</v>
      </c>
      <c r="G395" s="13">
        <v>3299.96</v>
      </c>
      <c r="H395" s="13">
        <v>3411.38</v>
      </c>
      <c r="I395" s="13">
        <v>3519.3</v>
      </c>
      <c r="J395" s="13">
        <v>3665.43</v>
      </c>
      <c r="K395" s="13">
        <v>3665.5</v>
      </c>
      <c r="L395" s="13">
        <v>3658.34</v>
      </c>
      <c r="M395" s="13">
        <v>3688.34</v>
      </c>
      <c r="N395" s="13">
        <v>3687.75</v>
      </c>
      <c r="O395" s="13">
        <v>3684.6499999999996</v>
      </c>
      <c r="P395" s="13">
        <v>3682.76</v>
      </c>
      <c r="Q395" s="13">
        <v>3671.6499999999996</v>
      </c>
      <c r="R395" s="13">
        <v>3664.35</v>
      </c>
      <c r="S395" s="13">
        <v>3648.9700000000003</v>
      </c>
      <c r="T395" s="13">
        <v>3625.84</v>
      </c>
      <c r="U395" s="13">
        <v>3587.54</v>
      </c>
      <c r="V395" s="13">
        <v>3618.76</v>
      </c>
      <c r="W395" s="13">
        <v>3689.83</v>
      </c>
      <c r="X395" s="13">
        <v>3505.93</v>
      </c>
      <c r="Y395" s="13">
        <v>3240.2</v>
      </c>
      <c r="Z395" s="1">
        <v>3240.2</v>
      </c>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row>
    <row r="396" spans="1:75" ht="12" x14ac:dyDescent="0.2">
      <c r="A396" s="12">
        <v>30</v>
      </c>
      <c r="B396" s="13">
        <v>3153.0699999999997</v>
      </c>
      <c r="C396" s="13">
        <v>3098.9399999999996</v>
      </c>
      <c r="D396" s="13">
        <v>3087.68</v>
      </c>
      <c r="E396" s="13">
        <v>3101.43</v>
      </c>
      <c r="F396" s="13">
        <v>3125.4399999999996</v>
      </c>
      <c r="G396" s="13">
        <v>3197.6099999999997</v>
      </c>
      <c r="H396" s="13">
        <v>3391.35</v>
      </c>
      <c r="I396" s="13">
        <v>3497.52</v>
      </c>
      <c r="J396" s="13">
        <v>3661.5299999999997</v>
      </c>
      <c r="K396" s="13">
        <v>3673.9700000000003</v>
      </c>
      <c r="L396" s="13">
        <v>3692.04</v>
      </c>
      <c r="M396" s="13">
        <v>3694.3</v>
      </c>
      <c r="N396" s="13">
        <v>3684.1899999999996</v>
      </c>
      <c r="O396" s="13">
        <v>3686.4700000000003</v>
      </c>
      <c r="P396" s="13">
        <v>3682.04</v>
      </c>
      <c r="Q396" s="13">
        <v>3670.0299999999997</v>
      </c>
      <c r="R396" s="13">
        <v>3663.45</v>
      </c>
      <c r="S396" s="13">
        <v>3655.54</v>
      </c>
      <c r="T396" s="13">
        <v>3665.06</v>
      </c>
      <c r="U396" s="13">
        <v>3701.84</v>
      </c>
      <c r="V396" s="13">
        <v>3686.2799999999997</v>
      </c>
      <c r="W396" s="13">
        <v>3679.43</v>
      </c>
      <c r="X396" s="13">
        <v>3494.08</v>
      </c>
      <c r="Y396" s="13">
        <v>3181.89</v>
      </c>
      <c r="Z396" s="1">
        <v>3181.89</v>
      </c>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row>
    <row r="397" spans="1:75" ht="12" x14ac:dyDescent="0.2">
      <c r="A397" s="12">
        <v>31</v>
      </c>
      <c r="B397" s="13">
        <v>3116.99</v>
      </c>
      <c r="C397" s="13">
        <v>3070.1499999999996</v>
      </c>
      <c r="D397" s="13">
        <v>3046.97</v>
      </c>
      <c r="E397" s="13">
        <v>3055.56</v>
      </c>
      <c r="F397" s="13">
        <v>3079.45</v>
      </c>
      <c r="G397" s="13">
        <v>3167.87</v>
      </c>
      <c r="H397" s="13">
        <v>3280.27</v>
      </c>
      <c r="I397" s="13">
        <v>3425.08</v>
      </c>
      <c r="J397" s="13">
        <v>3502.68</v>
      </c>
      <c r="K397" s="13">
        <v>3561.05</v>
      </c>
      <c r="L397" s="13">
        <v>3569.93</v>
      </c>
      <c r="M397" s="13">
        <v>3587.92</v>
      </c>
      <c r="N397" s="13">
        <v>3575.24</v>
      </c>
      <c r="O397" s="13">
        <v>3580.77</v>
      </c>
      <c r="P397" s="13">
        <v>3574.24</v>
      </c>
      <c r="Q397" s="13">
        <v>3559.6099999999997</v>
      </c>
      <c r="R397" s="13">
        <v>3547.79</v>
      </c>
      <c r="S397" s="13">
        <v>3526.08</v>
      </c>
      <c r="T397" s="13">
        <v>3518.58</v>
      </c>
      <c r="U397" s="13">
        <v>3547.1899999999996</v>
      </c>
      <c r="V397" s="13">
        <v>3545.77</v>
      </c>
      <c r="W397" s="13">
        <v>3512.95</v>
      </c>
      <c r="X397" s="13">
        <v>3368.71</v>
      </c>
      <c r="Y397" s="13">
        <v>3107.21</v>
      </c>
      <c r="Z397" s="1">
        <v>3107.21</v>
      </c>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row>
    <row r="398" spans="1:75" ht="11.25" customHeight="1" x14ac:dyDescent="0.2">
      <c r="A398" s="60"/>
      <c r="B398" s="61" t="s">
        <v>88</v>
      </c>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row>
    <row r="399" spans="1:75" ht="11.25" customHeight="1" x14ac:dyDescent="0.2">
      <c r="A399" s="60"/>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row>
    <row r="400" spans="1:75" s="6" customFormat="1" ht="32.65" customHeight="1" x14ac:dyDescent="0.2">
      <c r="A400" s="10" t="s">
        <v>63</v>
      </c>
      <c r="B400" s="11" t="s">
        <v>64</v>
      </c>
      <c r="C400" s="11" t="s">
        <v>65</v>
      </c>
      <c r="D400" s="11" t="s">
        <v>66</v>
      </c>
      <c r="E400" s="11" t="s">
        <v>67</v>
      </c>
      <c r="F400" s="11" t="s">
        <v>68</v>
      </c>
      <c r="G400" s="11" t="s">
        <v>69</v>
      </c>
      <c r="H400" s="11" t="s">
        <v>70</v>
      </c>
      <c r="I400" s="11" t="s">
        <v>71</v>
      </c>
      <c r="J400" s="11" t="s">
        <v>72</v>
      </c>
      <c r="K400" s="11" t="s">
        <v>73</v>
      </c>
      <c r="L400" s="11" t="s">
        <v>74</v>
      </c>
      <c r="M400" s="11" t="s">
        <v>75</v>
      </c>
      <c r="N400" s="11" t="s">
        <v>76</v>
      </c>
      <c r="O400" s="11" t="s">
        <v>77</v>
      </c>
      <c r="P400" s="11" t="s">
        <v>78</v>
      </c>
      <c r="Q400" s="11" t="s">
        <v>79</v>
      </c>
      <c r="R400" s="11" t="s">
        <v>80</v>
      </c>
      <c r="S400" s="11" t="s">
        <v>81</v>
      </c>
      <c r="T400" s="11" t="s">
        <v>82</v>
      </c>
      <c r="U400" s="11" t="s">
        <v>83</v>
      </c>
      <c r="V400" s="11" t="s">
        <v>84</v>
      </c>
      <c r="W400" s="11" t="s">
        <v>85</v>
      </c>
      <c r="X400" s="11" t="s">
        <v>86</v>
      </c>
      <c r="Y400" s="11" t="s">
        <v>87</v>
      </c>
      <c r="Z400" s="5"/>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row>
    <row r="401" spans="1:75" ht="12" x14ac:dyDescent="0.2">
      <c r="A401" s="12">
        <v>1</v>
      </c>
      <c r="B401" s="13">
        <v>3570.8499999999995</v>
      </c>
      <c r="C401" s="13">
        <v>3538.9199999999996</v>
      </c>
      <c r="D401" s="13">
        <v>3538.83</v>
      </c>
      <c r="E401" s="13">
        <v>3542.5099999999993</v>
      </c>
      <c r="F401" s="13">
        <v>3578.04</v>
      </c>
      <c r="G401" s="13">
        <v>3633.6299999999997</v>
      </c>
      <c r="H401" s="13">
        <v>3865.5899999999997</v>
      </c>
      <c r="I401" s="13">
        <v>4024.22</v>
      </c>
      <c r="J401" s="13">
        <v>4083.99</v>
      </c>
      <c r="K401" s="13">
        <v>4131.1099999999997</v>
      </c>
      <c r="L401" s="13">
        <v>4135.76</v>
      </c>
      <c r="M401" s="13">
        <v>4157.07</v>
      </c>
      <c r="N401" s="13">
        <v>4174.53</v>
      </c>
      <c r="O401" s="13">
        <v>4175.84</v>
      </c>
      <c r="P401" s="13">
        <v>4160.0199999999995</v>
      </c>
      <c r="Q401" s="13">
        <v>4147.8499999999995</v>
      </c>
      <c r="R401" s="13">
        <v>4137.74</v>
      </c>
      <c r="S401" s="13">
        <v>4115.99</v>
      </c>
      <c r="T401" s="13">
        <v>4131.49</v>
      </c>
      <c r="U401" s="13">
        <v>4156.16</v>
      </c>
      <c r="V401" s="13">
        <v>4133.7099999999991</v>
      </c>
      <c r="W401" s="13">
        <v>4115.7199999999993</v>
      </c>
      <c r="X401" s="13">
        <v>3998.1099999999997</v>
      </c>
      <c r="Y401" s="13">
        <v>3621.3999999999996</v>
      </c>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row>
    <row r="402" spans="1:75" ht="12" x14ac:dyDescent="0.2">
      <c r="A402" s="12">
        <v>2</v>
      </c>
      <c r="B402" s="13">
        <v>3615.0099999999998</v>
      </c>
      <c r="C402" s="13">
        <v>3548.33</v>
      </c>
      <c r="D402" s="13">
        <v>3529.4699999999993</v>
      </c>
      <c r="E402" s="13">
        <v>3543.7199999999993</v>
      </c>
      <c r="F402" s="13">
        <v>3590.9699999999993</v>
      </c>
      <c r="G402" s="13">
        <v>3662.79</v>
      </c>
      <c r="H402" s="13">
        <v>3889.5199999999995</v>
      </c>
      <c r="I402" s="13">
        <v>4000.1399999999994</v>
      </c>
      <c r="J402" s="13">
        <v>4085.5099999999998</v>
      </c>
      <c r="K402" s="13">
        <v>4105.37</v>
      </c>
      <c r="L402" s="13">
        <v>4116.42</v>
      </c>
      <c r="M402" s="13">
        <v>4129.26</v>
      </c>
      <c r="N402" s="13">
        <v>4133.34</v>
      </c>
      <c r="O402" s="13">
        <v>4132.54</v>
      </c>
      <c r="P402" s="13">
        <v>4128.01</v>
      </c>
      <c r="Q402" s="13">
        <v>4121.9799999999996</v>
      </c>
      <c r="R402" s="13">
        <v>4117.76</v>
      </c>
      <c r="S402" s="13">
        <v>4082.5</v>
      </c>
      <c r="T402" s="13">
        <v>4118.01</v>
      </c>
      <c r="U402" s="13">
        <v>4139.2699999999995</v>
      </c>
      <c r="V402" s="13">
        <v>4121.66</v>
      </c>
      <c r="W402" s="13">
        <v>4106.87</v>
      </c>
      <c r="X402" s="13">
        <v>3949.5299999999997</v>
      </c>
      <c r="Y402" s="13">
        <v>3616.24</v>
      </c>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row>
    <row r="403" spans="1:75" ht="12" x14ac:dyDescent="0.2">
      <c r="A403" s="12">
        <v>3</v>
      </c>
      <c r="B403" s="13">
        <v>3615.22</v>
      </c>
      <c r="C403" s="13">
        <v>3538.1399999999994</v>
      </c>
      <c r="D403" s="13">
        <v>3521.95</v>
      </c>
      <c r="E403" s="13">
        <v>3526.2299999999996</v>
      </c>
      <c r="F403" s="13">
        <v>3567.8099999999995</v>
      </c>
      <c r="G403" s="13">
        <v>3661.1099999999997</v>
      </c>
      <c r="H403" s="13">
        <v>3884.6399999999994</v>
      </c>
      <c r="I403" s="13">
        <v>3991.22</v>
      </c>
      <c r="J403" s="13">
        <v>4038.1299999999997</v>
      </c>
      <c r="K403" s="13">
        <v>4096.3</v>
      </c>
      <c r="L403" s="13">
        <v>4107.1899999999996</v>
      </c>
      <c r="M403" s="13">
        <v>4122.24</v>
      </c>
      <c r="N403" s="13">
        <v>4128.3099999999995</v>
      </c>
      <c r="O403" s="13">
        <v>4129.25</v>
      </c>
      <c r="P403" s="13">
        <v>4126.6099999999997</v>
      </c>
      <c r="Q403" s="13">
        <v>4118.78</v>
      </c>
      <c r="R403" s="13">
        <v>4115.12</v>
      </c>
      <c r="S403" s="13">
        <v>4075.9299999999994</v>
      </c>
      <c r="T403" s="13">
        <v>4107.2099999999991</v>
      </c>
      <c r="U403" s="13">
        <v>4127.07</v>
      </c>
      <c r="V403" s="13">
        <v>4108.5999999999995</v>
      </c>
      <c r="W403" s="13">
        <v>4087.47</v>
      </c>
      <c r="X403" s="13">
        <v>3967.12</v>
      </c>
      <c r="Y403" s="13">
        <v>3630.54</v>
      </c>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row>
    <row r="404" spans="1:75" ht="12" x14ac:dyDescent="0.2">
      <c r="A404" s="12">
        <v>4</v>
      </c>
      <c r="B404" s="13">
        <v>3673.5999999999995</v>
      </c>
      <c r="C404" s="13">
        <v>3619.6399999999994</v>
      </c>
      <c r="D404" s="13">
        <v>3619.7699999999995</v>
      </c>
      <c r="E404" s="13">
        <v>3628.0599999999995</v>
      </c>
      <c r="F404" s="13">
        <v>3648.5199999999995</v>
      </c>
      <c r="G404" s="13">
        <v>3881.74</v>
      </c>
      <c r="H404" s="13">
        <v>3978.24</v>
      </c>
      <c r="I404" s="13">
        <v>4063.6799999999994</v>
      </c>
      <c r="J404" s="13">
        <v>4144.04</v>
      </c>
      <c r="K404" s="13">
        <v>4151.0499999999993</v>
      </c>
      <c r="L404" s="13">
        <v>4159.17</v>
      </c>
      <c r="M404" s="13">
        <v>4179.6299999999992</v>
      </c>
      <c r="N404" s="13">
        <v>4179.2</v>
      </c>
      <c r="O404" s="13">
        <v>4179.1299999999992</v>
      </c>
      <c r="P404" s="13">
        <v>4171.51</v>
      </c>
      <c r="Q404" s="13">
        <v>4162.01</v>
      </c>
      <c r="R404" s="13">
        <v>4158.75</v>
      </c>
      <c r="S404" s="13">
        <v>4126.7199999999993</v>
      </c>
      <c r="T404" s="13">
        <v>4152.1799999999994</v>
      </c>
      <c r="U404" s="13">
        <v>4193.6299999999992</v>
      </c>
      <c r="V404" s="13">
        <v>4166.4599999999991</v>
      </c>
      <c r="W404" s="13">
        <v>4172.3499999999995</v>
      </c>
      <c r="X404" s="13">
        <v>4065.1299999999997</v>
      </c>
      <c r="Y404" s="13">
        <v>3798.72</v>
      </c>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row>
    <row r="405" spans="1:75" ht="12" x14ac:dyDescent="0.2">
      <c r="A405" s="12">
        <v>5</v>
      </c>
      <c r="B405" s="13">
        <v>3625.9299999999994</v>
      </c>
      <c r="C405" s="13">
        <v>3592.0199999999995</v>
      </c>
      <c r="D405" s="13">
        <v>3551.8799999999997</v>
      </c>
      <c r="E405" s="13">
        <v>3563.5899999999997</v>
      </c>
      <c r="F405" s="13">
        <v>3607.0099999999998</v>
      </c>
      <c r="G405" s="13">
        <v>3762.29</v>
      </c>
      <c r="H405" s="13">
        <v>3924.3399999999997</v>
      </c>
      <c r="I405" s="13">
        <v>3936.12</v>
      </c>
      <c r="J405" s="13">
        <v>4006.0499999999997</v>
      </c>
      <c r="K405" s="13">
        <v>4020.3999999999996</v>
      </c>
      <c r="L405" s="13">
        <v>4023.9399999999996</v>
      </c>
      <c r="M405" s="13">
        <v>4042.6499999999996</v>
      </c>
      <c r="N405" s="13">
        <v>4033.3399999999997</v>
      </c>
      <c r="O405" s="13">
        <v>4031.7099999999996</v>
      </c>
      <c r="P405" s="13">
        <v>4017.4299999999994</v>
      </c>
      <c r="Q405" s="13">
        <v>4001.91</v>
      </c>
      <c r="R405" s="13">
        <v>3992.6799999999994</v>
      </c>
      <c r="S405" s="13">
        <v>3970.1099999999997</v>
      </c>
      <c r="T405" s="13">
        <v>4020.4199999999996</v>
      </c>
      <c r="U405" s="13">
        <v>4064.2999999999997</v>
      </c>
      <c r="V405" s="13">
        <v>4035.2599999999998</v>
      </c>
      <c r="W405" s="13">
        <v>4052.12</v>
      </c>
      <c r="X405" s="13">
        <v>3932.3999999999996</v>
      </c>
      <c r="Y405" s="13">
        <v>3665.8899999999994</v>
      </c>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row>
    <row r="406" spans="1:75" ht="12" x14ac:dyDescent="0.2">
      <c r="A406" s="12">
        <v>6</v>
      </c>
      <c r="B406" s="13">
        <v>3692.29</v>
      </c>
      <c r="C406" s="13">
        <v>3619.7999999999997</v>
      </c>
      <c r="D406" s="13">
        <v>3568.79</v>
      </c>
      <c r="E406" s="13">
        <v>3546.79</v>
      </c>
      <c r="F406" s="13">
        <v>3548.24</v>
      </c>
      <c r="G406" s="13">
        <v>3592.5599999999995</v>
      </c>
      <c r="H406" s="13">
        <v>3632.8599999999997</v>
      </c>
      <c r="I406" s="13">
        <v>3684.9399999999996</v>
      </c>
      <c r="J406" s="13">
        <v>3923.1899999999996</v>
      </c>
      <c r="K406" s="13">
        <v>3957.1899999999996</v>
      </c>
      <c r="L406" s="13">
        <v>3999.25</v>
      </c>
      <c r="M406" s="13">
        <v>4003.6299999999997</v>
      </c>
      <c r="N406" s="13">
        <v>3997.74</v>
      </c>
      <c r="O406" s="13">
        <v>3986.0299999999997</v>
      </c>
      <c r="P406" s="13">
        <v>3979.16</v>
      </c>
      <c r="Q406" s="13">
        <v>3956.3099999999995</v>
      </c>
      <c r="R406" s="13">
        <v>3948.5899999999997</v>
      </c>
      <c r="S406" s="13">
        <v>3948.0099999999998</v>
      </c>
      <c r="T406" s="13">
        <v>3979.0499999999997</v>
      </c>
      <c r="U406" s="13">
        <v>3982.0299999999997</v>
      </c>
      <c r="V406" s="13">
        <v>3993.8899999999994</v>
      </c>
      <c r="W406" s="13">
        <v>3967.87</v>
      </c>
      <c r="X406" s="13">
        <v>3918.6399999999994</v>
      </c>
      <c r="Y406" s="13">
        <v>3623.8799999999997</v>
      </c>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row>
    <row r="407" spans="1:75" ht="12" x14ac:dyDescent="0.2">
      <c r="A407" s="12">
        <v>7</v>
      </c>
      <c r="B407" s="13">
        <v>3575.12</v>
      </c>
      <c r="C407" s="13">
        <v>3512.49</v>
      </c>
      <c r="D407" s="13">
        <v>3512.4799999999996</v>
      </c>
      <c r="E407" s="13">
        <v>3513.0199999999995</v>
      </c>
      <c r="F407" s="13">
        <v>3515.2199999999993</v>
      </c>
      <c r="G407" s="13">
        <v>3547.3999999999996</v>
      </c>
      <c r="H407" s="13">
        <v>3580.3899999999994</v>
      </c>
      <c r="I407" s="13">
        <v>3631.2699999999995</v>
      </c>
      <c r="J407" s="13">
        <v>3885.5599999999995</v>
      </c>
      <c r="K407" s="13">
        <v>3950.8899999999994</v>
      </c>
      <c r="L407" s="13">
        <v>3979.4299999999994</v>
      </c>
      <c r="M407" s="13">
        <v>3986.5899999999997</v>
      </c>
      <c r="N407" s="13">
        <v>3982.47</v>
      </c>
      <c r="O407" s="13">
        <v>3977.2099999999996</v>
      </c>
      <c r="P407" s="13">
        <v>3976.6799999999994</v>
      </c>
      <c r="Q407" s="13">
        <v>3960.2799999999997</v>
      </c>
      <c r="R407" s="13">
        <v>3953.2999999999997</v>
      </c>
      <c r="S407" s="13">
        <v>3957.6699999999996</v>
      </c>
      <c r="T407" s="13">
        <v>3978.8599999999997</v>
      </c>
      <c r="U407" s="13">
        <v>3984.0999999999995</v>
      </c>
      <c r="V407" s="13">
        <v>4042.4199999999996</v>
      </c>
      <c r="W407" s="13">
        <v>4001.08</v>
      </c>
      <c r="X407" s="13">
        <v>3932.0099999999998</v>
      </c>
      <c r="Y407" s="13">
        <v>3617.1299999999997</v>
      </c>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row>
    <row r="408" spans="1:75" ht="12" x14ac:dyDescent="0.2">
      <c r="A408" s="12">
        <v>8</v>
      </c>
      <c r="B408" s="13">
        <v>3606.0699999999997</v>
      </c>
      <c r="C408" s="13">
        <v>3542.8599999999997</v>
      </c>
      <c r="D408" s="13">
        <v>3495.4399999999996</v>
      </c>
      <c r="E408" s="13">
        <v>3492.3499999999995</v>
      </c>
      <c r="F408" s="13">
        <v>3492.99</v>
      </c>
      <c r="G408" s="13">
        <v>3522.41</v>
      </c>
      <c r="H408" s="13">
        <v>3549.9799999999996</v>
      </c>
      <c r="I408" s="13">
        <v>3586.2199999999993</v>
      </c>
      <c r="J408" s="13">
        <v>3761.6499999999996</v>
      </c>
      <c r="K408" s="13">
        <v>3897.8599999999997</v>
      </c>
      <c r="L408" s="13">
        <v>3930.6499999999996</v>
      </c>
      <c r="M408" s="13">
        <v>3933.6099999999997</v>
      </c>
      <c r="N408" s="13">
        <v>3930.2599999999998</v>
      </c>
      <c r="O408" s="13">
        <v>3927.3399999999997</v>
      </c>
      <c r="P408" s="13">
        <v>3923.95</v>
      </c>
      <c r="Q408" s="13">
        <v>3923.6099999999997</v>
      </c>
      <c r="R408" s="13">
        <v>3923.2799999999997</v>
      </c>
      <c r="S408" s="13">
        <v>3914.8799999999997</v>
      </c>
      <c r="T408" s="13">
        <v>3953.5299999999997</v>
      </c>
      <c r="U408" s="13">
        <v>3955.4299999999994</v>
      </c>
      <c r="V408" s="13">
        <v>3950.5899999999997</v>
      </c>
      <c r="W408" s="13">
        <v>3936.91</v>
      </c>
      <c r="X408" s="13">
        <v>3770.9599999999996</v>
      </c>
      <c r="Y408" s="13">
        <v>3590.0699999999997</v>
      </c>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row>
    <row r="409" spans="1:75" ht="12" x14ac:dyDescent="0.2">
      <c r="A409" s="12">
        <v>9</v>
      </c>
      <c r="B409" s="13">
        <v>3570.16</v>
      </c>
      <c r="C409" s="13">
        <v>3510.5499999999997</v>
      </c>
      <c r="D409" s="13">
        <v>3498.5599999999995</v>
      </c>
      <c r="E409" s="13">
        <v>3503.2799999999997</v>
      </c>
      <c r="F409" s="13">
        <v>3568.8799999999997</v>
      </c>
      <c r="G409" s="13">
        <v>3673.8199999999997</v>
      </c>
      <c r="H409" s="13">
        <v>3886.8999999999996</v>
      </c>
      <c r="I409" s="13">
        <v>3930.83</v>
      </c>
      <c r="J409" s="13">
        <v>3971.7099999999996</v>
      </c>
      <c r="K409" s="13">
        <v>3988.5099999999998</v>
      </c>
      <c r="L409" s="13">
        <v>3995.0099999999998</v>
      </c>
      <c r="M409" s="13">
        <v>4023.1299999999997</v>
      </c>
      <c r="N409" s="13">
        <v>4012.83</v>
      </c>
      <c r="O409" s="13">
        <v>4015.8499999999995</v>
      </c>
      <c r="P409" s="13">
        <v>4011.0499999999997</v>
      </c>
      <c r="Q409" s="13">
        <v>3999.7599999999998</v>
      </c>
      <c r="R409" s="13">
        <v>3991.97</v>
      </c>
      <c r="S409" s="13">
        <v>3965.5499999999997</v>
      </c>
      <c r="T409" s="13">
        <v>3986.8799999999997</v>
      </c>
      <c r="U409" s="13">
        <v>3999.0999999999995</v>
      </c>
      <c r="V409" s="13">
        <v>4002.0499999999997</v>
      </c>
      <c r="W409" s="13">
        <v>3995.0099999999998</v>
      </c>
      <c r="X409" s="13">
        <v>3910.4399999999996</v>
      </c>
      <c r="Y409" s="13">
        <v>3587.8799999999997</v>
      </c>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row>
    <row r="410" spans="1:75" ht="12" x14ac:dyDescent="0.2">
      <c r="A410" s="12">
        <v>10</v>
      </c>
      <c r="B410" s="13">
        <v>3575.1799999999994</v>
      </c>
      <c r="C410" s="13">
        <v>3509.6899999999996</v>
      </c>
      <c r="D410" s="13">
        <v>3462.2299999999996</v>
      </c>
      <c r="E410" s="13">
        <v>3473.1499999999996</v>
      </c>
      <c r="F410" s="13">
        <v>3513.7699999999995</v>
      </c>
      <c r="G410" s="13">
        <v>3635.0499999999997</v>
      </c>
      <c r="H410" s="13">
        <v>3752.3799999999997</v>
      </c>
      <c r="I410" s="13">
        <v>3920.3099999999995</v>
      </c>
      <c r="J410" s="13">
        <v>3981.8599999999997</v>
      </c>
      <c r="K410" s="13">
        <v>4001.16</v>
      </c>
      <c r="L410" s="13">
        <v>3998.95</v>
      </c>
      <c r="M410" s="13">
        <v>4019.0899999999997</v>
      </c>
      <c r="N410" s="13">
        <v>4009.5699999999997</v>
      </c>
      <c r="O410" s="13">
        <v>4007.8099999999995</v>
      </c>
      <c r="P410" s="13">
        <v>3999.0299999999997</v>
      </c>
      <c r="Q410" s="13">
        <v>3992.1499999999996</v>
      </c>
      <c r="R410" s="13">
        <v>3989.4199999999996</v>
      </c>
      <c r="S410" s="13">
        <v>3951.4799999999996</v>
      </c>
      <c r="T410" s="13">
        <v>3972.2699999999995</v>
      </c>
      <c r="U410" s="13">
        <v>3994.37</v>
      </c>
      <c r="V410" s="13">
        <v>4009.9799999999996</v>
      </c>
      <c r="W410" s="13">
        <v>4029.9799999999996</v>
      </c>
      <c r="X410" s="13">
        <v>3928.8999999999996</v>
      </c>
      <c r="Y410" s="13">
        <v>3598.0599999999995</v>
      </c>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row>
    <row r="411" spans="1:75" ht="12" x14ac:dyDescent="0.2">
      <c r="A411" s="12">
        <v>11</v>
      </c>
      <c r="B411" s="13">
        <v>3560.5099999999993</v>
      </c>
      <c r="C411" s="13">
        <v>3505.16</v>
      </c>
      <c r="D411" s="13">
        <v>3487.3599999999997</v>
      </c>
      <c r="E411" s="13">
        <v>3501.12</v>
      </c>
      <c r="F411" s="13">
        <v>3545.6899999999996</v>
      </c>
      <c r="G411" s="13">
        <v>3639.7999999999997</v>
      </c>
      <c r="H411" s="13">
        <v>3753.99</v>
      </c>
      <c r="I411" s="13">
        <v>3958.22</v>
      </c>
      <c r="J411" s="13">
        <v>4002.75</v>
      </c>
      <c r="K411" s="13">
        <v>3998.87</v>
      </c>
      <c r="L411" s="13">
        <v>3996.7</v>
      </c>
      <c r="M411" s="13">
        <v>4016.97</v>
      </c>
      <c r="N411" s="13">
        <v>4011.3499999999995</v>
      </c>
      <c r="O411" s="13">
        <v>4011.3599999999997</v>
      </c>
      <c r="P411" s="13">
        <v>4004.1299999999997</v>
      </c>
      <c r="Q411" s="13">
        <v>3994.4299999999994</v>
      </c>
      <c r="R411" s="13">
        <v>3990.41</v>
      </c>
      <c r="S411" s="13">
        <v>3971.9799999999996</v>
      </c>
      <c r="T411" s="13">
        <v>3983.24</v>
      </c>
      <c r="U411" s="13">
        <v>3990.74</v>
      </c>
      <c r="V411" s="13">
        <v>4000.1699999999996</v>
      </c>
      <c r="W411" s="13">
        <v>3996</v>
      </c>
      <c r="X411" s="13">
        <v>3970.0499999999997</v>
      </c>
      <c r="Y411" s="13">
        <v>3608.2299999999996</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row>
    <row r="412" spans="1:75" ht="12" x14ac:dyDescent="0.2">
      <c r="A412" s="12">
        <v>12</v>
      </c>
      <c r="B412" s="13">
        <v>3594.1399999999994</v>
      </c>
      <c r="C412" s="13">
        <v>3512.99</v>
      </c>
      <c r="D412" s="13">
        <v>3512.0299999999997</v>
      </c>
      <c r="E412" s="13">
        <v>3527.9999999999995</v>
      </c>
      <c r="F412" s="13">
        <v>3564.16</v>
      </c>
      <c r="G412" s="13">
        <v>3661.1499999999996</v>
      </c>
      <c r="H412" s="13">
        <v>3852.7999999999997</v>
      </c>
      <c r="I412" s="13">
        <v>3960.41</v>
      </c>
      <c r="J412" s="13">
        <v>4012.5</v>
      </c>
      <c r="K412" s="13">
        <v>4021.7699999999995</v>
      </c>
      <c r="L412" s="13">
        <v>4028.58</v>
      </c>
      <c r="M412" s="13">
        <v>4067.8099999999995</v>
      </c>
      <c r="N412" s="13">
        <v>4061.1799999999994</v>
      </c>
      <c r="O412" s="13">
        <v>4065.66</v>
      </c>
      <c r="P412" s="13">
        <v>4047.9799999999996</v>
      </c>
      <c r="Q412" s="13">
        <v>4031.1299999999997</v>
      </c>
      <c r="R412" s="13">
        <v>4019.74</v>
      </c>
      <c r="S412" s="13">
        <v>3988.6099999999997</v>
      </c>
      <c r="T412" s="13">
        <v>4004.47</v>
      </c>
      <c r="U412" s="13">
        <v>4018.8599999999997</v>
      </c>
      <c r="V412" s="13">
        <v>4036.7599999999998</v>
      </c>
      <c r="W412" s="13">
        <v>4041.2699999999995</v>
      </c>
      <c r="X412" s="13">
        <v>3979.5599999999995</v>
      </c>
      <c r="Y412" s="13">
        <v>3654.9799999999996</v>
      </c>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row>
    <row r="413" spans="1:75" ht="12" x14ac:dyDescent="0.2">
      <c r="A413" s="12">
        <v>13</v>
      </c>
      <c r="B413" s="13">
        <v>3642.0599999999995</v>
      </c>
      <c r="C413" s="13">
        <v>3615.4299999999994</v>
      </c>
      <c r="D413" s="13">
        <v>3577.62</v>
      </c>
      <c r="E413" s="13">
        <v>3572.6099999999997</v>
      </c>
      <c r="F413" s="13">
        <v>3594.49</v>
      </c>
      <c r="G413" s="13">
        <v>3641.3799999999997</v>
      </c>
      <c r="H413" s="13">
        <v>3655.66</v>
      </c>
      <c r="I413" s="13">
        <v>3837.5199999999995</v>
      </c>
      <c r="J413" s="13">
        <v>4017.1699999999996</v>
      </c>
      <c r="K413" s="13">
        <v>4076.8099999999995</v>
      </c>
      <c r="L413" s="13">
        <v>4147.83</v>
      </c>
      <c r="M413" s="13">
        <v>4160.51</v>
      </c>
      <c r="N413" s="13">
        <v>4174.9599999999991</v>
      </c>
      <c r="O413" s="13">
        <v>4165.7699999999995</v>
      </c>
      <c r="P413" s="13">
        <v>4157.9599999999991</v>
      </c>
      <c r="Q413" s="13">
        <v>4157.4699999999993</v>
      </c>
      <c r="R413" s="13">
        <v>4158.4699999999993</v>
      </c>
      <c r="S413" s="13">
        <v>4122.1799999999994</v>
      </c>
      <c r="T413" s="13">
        <v>4164.4799999999996</v>
      </c>
      <c r="U413" s="13">
        <v>4179.51</v>
      </c>
      <c r="V413" s="13">
        <v>4176.17</v>
      </c>
      <c r="W413" s="13">
        <v>4155.42</v>
      </c>
      <c r="X413" s="13">
        <v>4005.54</v>
      </c>
      <c r="Y413" s="13">
        <v>3689.7699999999995</v>
      </c>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row>
    <row r="414" spans="1:75" ht="12" x14ac:dyDescent="0.2">
      <c r="A414" s="12">
        <v>14</v>
      </c>
      <c r="B414" s="13">
        <v>3658.41</v>
      </c>
      <c r="C414" s="13">
        <v>3624.25</v>
      </c>
      <c r="D414" s="13">
        <v>3596.3499999999995</v>
      </c>
      <c r="E414" s="13">
        <v>3576.8099999999995</v>
      </c>
      <c r="F414" s="13">
        <v>3594.7699999999995</v>
      </c>
      <c r="G414" s="13">
        <v>3628.8399999999997</v>
      </c>
      <c r="H414" s="13">
        <v>3638.1299999999997</v>
      </c>
      <c r="I414" s="13">
        <v>3647.5</v>
      </c>
      <c r="J414" s="13">
        <v>3979.8499999999995</v>
      </c>
      <c r="K414" s="13">
        <v>4015.5199999999995</v>
      </c>
      <c r="L414" s="13">
        <v>4081.2599999999998</v>
      </c>
      <c r="M414" s="13">
        <v>4091.8999999999996</v>
      </c>
      <c r="N414" s="13">
        <v>4090.1299999999997</v>
      </c>
      <c r="O414" s="13">
        <v>4085.4799999999996</v>
      </c>
      <c r="P414" s="13">
        <v>4080.83</v>
      </c>
      <c r="Q414" s="13">
        <v>4069.95</v>
      </c>
      <c r="R414" s="13">
        <v>4065.9399999999996</v>
      </c>
      <c r="S414" s="13">
        <v>4063.99</v>
      </c>
      <c r="T414" s="13">
        <v>4080.5099999999998</v>
      </c>
      <c r="U414" s="13">
        <v>4093.4399999999996</v>
      </c>
      <c r="V414" s="13">
        <v>4083.0899999999997</v>
      </c>
      <c r="W414" s="13">
        <v>4080.1399999999994</v>
      </c>
      <c r="X414" s="13">
        <v>3914.24</v>
      </c>
      <c r="Y414" s="13">
        <v>3649.25</v>
      </c>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row>
    <row r="415" spans="1:75" ht="12" x14ac:dyDescent="0.2">
      <c r="A415" s="12">
        <v>15</v>
      </c>
      <c r="B415" s="13">
        <v>3619.2099999999996</v>
      </c>
      <c r="C415" s="13">
        <v>3568.5899999999997</v>
      </c>
      <c r="D415" s="13">
        <v>3531.5699999999997</v>
      </c>
      <c r="E415" s="13">
        <v>3540.5699999999997</v>
      </c>
      <c r="F415" s="13">
        <v>3573.4599999999996</v>
      </c>
      <c r="G415" s="13">
        <v>3681.3899999999994</v>
      </c>
      <c r="H415" s="13">
        <v>3930.2099999999996</v>
      </c>
      <c r="I415" s="13">
        <v>4002.5599999999995</v>
      </c>
      <c r="J415" s="13">
        <v>4087.12</v>
      </c>
      <c r="K415" s="13">
        <v>4171.2199999999993</v>
      </c>
      <c r="L415" s="13">
        <v>4166.51</v>
      </c>
      <c r="M415" s="13">
        <v>4197.74</v>
      </c>
      <c r="N415" s="13">
        <v>4184.76</v>
      </c>
      <c r="O415" s="13">
        <v>4191.42</v>
      </c>
      <c r="P415" s="13">
        <v>4174.42</v>
      </c>
      <c r="Q415" s="13">
        <v>4159.7099999999991</v>
      </c>
      <c r="R415" s="13">
        <v>4140.12</v>
      </c>
      <c r="S415" s="13">
        <v>4097.33</v>
      </c>
      <c r="T415" s="13">
        <v>4135.7099999999991</v>
      </c>
      <c r="U415" s="13">
        <v>4162.33</v>
      </c>
      <c r="V415" s="13">
        <v>4148</v>
      </c>
      <c r="W415" s="13">
        <v>4106.9299999999994</v>
      </c>
      <c r="X415" s="13">
        <v>3997.97</v>
      </c>
      <c r="Y415" s="13">
        <v>3670.45</v>
      </c>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row>
    <row r="416" spans="1:75" ht="12" x14ac:dyDescent="0.2">
      <c r="A416" s="12">
        <v>16</v>
      </c>
      <c r="B416" s="13">
        <v>3656.41</v>
      </c>
      <c r="C416" s="13">
        <v>3579.9599999999996</v>
      </c>
      <c r="D416" s="13">
        <v>3558.9999999999995</v>
      </c>
      <c r="E416" s="13">
        <v>3569.0499999999997</v>
      </c>
      <c r="F416" s="13">
        <v>3603.5099999999998</v>
      </c>
      <c r="G416" s="13">
        <v>3815.2999999999997</v>
      </c>
      <c r="H416" s="13">
        <v>3944.83</v>
      </c>
      <c r="I416" s="13">
        <v>3991</v>
      </c>
      <c r="J416" s="13">
        <v>4080.6099999999997</v>
      </c>
      <c r="K416" s="13">
        <v>4199.0999999999995</v>
      </c>
      <c r="L416" s="13">
        <v>4252.0599999999995</v>
      </c>
      <c r="M416" s="13">
        <v>4233.62</v>
      </c>
      <c r="N416" s="13">
        <v>4208.4699999999993</v>
      </c>
      <c r="O416" s="13">
        <v>4211</v>
      </c>
      <c r="P416" s="13">
        <v>4202.1099999999997</v>
      </c>
      <c r="Q416" s="13">
        <v>4192.37</v>
      </c>
      <c r="R416" s="13">
        <v>4171.0599999999995</v>
      </c>
      <c r="S416" s="13">
        <v>4144.9599999999991</v>
      </c>
      <c r="T416" s="13">
        <v>4238.75</v>
      </c>
      <c r="U416" s="13">
        <v>4286.9399999999996</v>
      </c>
      <c r="V416" s="13">
        <v>4211.04</v>
      </c>
      <c r="W416" s="13">
        <v>4152.1899999999996</v>
      </c>
      <c r="X416" s="13">
        <v>4000.6499999999996</v>
      </c>
      <c r="Y416" s="13">
        <v>3681.2099999999996</v>
      </c>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row>
    <row r="417" spans="1:75" ht="12" x14ac:dyDescent="0.2">
      <c r="A417" s="12">
        <v>17</v>
      </c>
      <c r="B417" s="13">
        <v>3630.9299999999994</v>
      </c>
      <c r="C417" s="13">
        <v>3580.5599999999995</v>
      </c>
      <c r="D417" s="13">
        <v>3566.7299999999996</v>
      </c>
      <c r="E417" s="13">
        <v>3571.3199999999997</v>
      </c>
      <c r="F417" s="13">
        <v>3587.99</v>
      </c>
      <c r="G417" s="13">
        <v>3702.0499999999997</v>
      </c>
      <c r="H417" s="13">
        <v>3969.6899999999996</v>
      </c>
      <c r="I417" s="13">
        <v>3998.2699999999995</v>
      </c>
      <c r="J417" s="13">
        <v>4101.4399999999996</v>
      </c>
      <c r="K417" s="13">
        <v>4231.3499999999995</v>
      </c>
      <c r="L417" s="13">
        <v>4281.7699999999995</v>
      </c>
      <c r="M417" s="13">
        <v>4270.3899999999994</v>
      </c>
      <c r="N417" s="13">
        <v>4220.1899999999996</v>
      </c>
      <c r="O417" s="13">
        <v>4239.01</v>
      </c>
      <c r="P417" s="13">
        <v>4195.07</v>
      </c>
      <c r="Q417" s="13">
        <v>4148.24</v>
      </c>
      <c r="R417" s="13">
        <v>4121.1099999999997</v>
      </c>
      <c r="S417" s="13">
        <v>4123.75</v>
      </c>
      <c r="T417" s="13">
        <v>4163.0199999999995</v>
      </c>
      <c r="U417" s="13">
        <v>4265.41</v>
      </c>
      <c r="V417" s="13">
        <v>4201.26</v>
      </c>
      <c r="W417" s="13">
        <v>4128.75</v>
      </c>
      <c r="X417" s="13">
        <v>3996.29</v>
      </c>
      <c r="Y417" s="13">
        <v>3676.4799999999996</v>
      </c>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row>
    <row r="418" spans="1:75" ht="12" x14ac:dyDescent="0.2">
      <c r="A418" s="12">
        <v>18</v>
      </c>
      <c r="B418" s="13">
        <v>3617.1099999999997</v>
      </c>
      <c r="C418" s="13">
        <v>3598.1299999999997</v>
      </c>
      <c r="D418" s="13">
        <v>3572.4199999999996</v>
      </c>
      <c r="E418" s="13">
        <v>3579.8199999999997</v>
      </c>
      <c r="F418" s="13">
        <v>3612.9399999999996</v>
      </c>
      <c r="G418" s="13">
        <v>3693.3999999999996</v>
      </c>
      <c r="H418" s="13">
        <v>3944.6299999999997</v>
      </c>
      <c r="I418" s="13">
        <v>4001.7299999999996</v>
      </c>
      <c r="J418" s="13">
        <v>4116.29</v>
      </c>
      <c r="K418" s="13">
        <v>4182.0599999999995</v>
      </c>
      <c r="L418" s="13">
        <v>4195.08</v>
      </c>
      <c r="M418" s="13">
        <v>4193.78</v>
      </c>
      <c r="N418" s="13">
        <v>4189.7299999999996</v>
      </c>
      <c r="O418" s="13">
        <v>4202.9299999999994</v>
      </c>
      <c r="P418" s="13">
        <v>4178.32</v>
      </c>
      <c r="Q418" s="13">
        <v>4165.78</v>
      </c>
      <c r="R418" s="13">
        <v>4144.1499999999996</v>
      </c>
      <c r="S418" s="13">
        <v>4111.04</v>
      </c>
      <c r="T418" s="13">
        <v>4153.33</v>
      </c>
      <c r="U418" s="13">
        <v>4173</v>
      </c>
      <c r="V418" s="13">
        <v>4149.99</v>
      </c>
      <c r="W418" s="13">
        <v>4127.7099999999991</v>
      </c>
      <c r="X418" s="13">
        <v>3996.99</v>
      </c>
      <c r="Y418" s="13">
        <v>3708.75</v>
      </c>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row>
    <row r="419" spans="1:75" ht="12" x14ac:dyDescent="0.2">
      <c r="A419" s="12">
        <v>19</v>
      </c>
      <c r="B419" s="13">
        <v>3736.5699999999997</v>
      </c>
      <c r="C419" s="13">
        <v>3646.7099999999996</v>
      </c>
      <c r="D419" s="13">
        <v>3623.1699999999996</v>
      </c>
      <c r="E419" s="13">
        <v>3635.0299999999997</v>
      </c>
      <c r="F419" s="13">
        <v>3658.8499999999995</v>
      </c>
      <c r="G419" s="13">
        <v>3915.1499999999996</v>
      </c>
      <c r="H419" s="13">
        <v>3969.45</v>
      </c>
      <c r="I419" s="13">
        <v>4090.5099999999998</v>
      </c>
      <c r="J419" s="13">
        <v>4167.4599999999991</v>
      </c>
      <c r="K419" s="13">
        <v>4267.2099999999991</v>
      </c>
      <c r="L419" s="13">
        <v>4263.7099999999991</v>
      </c>
      <c r="M419" s="13">
        <v>4300.3099999999995</v>
      </c>
      <c r="N419" s="13">
        <v>4274.6799999999994</v>
      </c>
      <c r="O419" s="13">
        <v>4264.2699999999995</v>
      </c>
      <c r="P419" s="13">
        <v>4215.1899999999996</v>
      </c>
      <c r="Q419" s="13">
        <v>4180.4799999999996</v>
      </c>
      <c r="R419" s="13">
        <v>4168.95</v>
      </c>
      <c r="S419" s="13">
        <v>4135.26</v>
      </c>
      <c r="T419" s="13">
        <v>4188.58</v>
      </c>
      <c r="U419" s="13">
        <v>4233.08</v>
      </c>
      <c r="V419" s="13">
        <v>4206.45</v>
      </c>
      <c r="W419" s="13">
        <v>4204.6299999999992</v>
      </c>
      <c r="X419" s="13">
        <v>4051.0599999999995</v>
      </c>
      <c r="Y419" s="13">
        <v>3924.8199999999997</v>
      </c>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row>
    <row r="420" spans="1:75" ht="12" x14ac:dyDescent="0.2">
      <c r="A420" s="12">
        <v>20</v>
      </c>
      <c r="B420" s="13">
        <v>3932.7599999999998</v>
      </c>
      <c r="C420" s="13">
        <v>3755.7299999999996</v>
      </c>
      <c r="D420" s="13">
        <v>3692.0199999999995</v>
      </c>
      <c r="E420" s="13">
        <v>3681.9599999999996</v>
      </c>
      <c r="F420" s="13">
        <v>3725.87</v>
      </c>
      <c r="G420" s="13">
        <v>3828.8899999999994</v>
      </c>
      <c r="H420" s="13">
        <v>3945.5899999999997</v>
      </c>
      <c r="I420" s="13">
        <v>4047.6399999999994</v>
      </c>
      <c r="J420" s="13">
        <v>4198.37</v>
      </c>
      <c r="K420" s="13">
        <v>4270.8599999999997</v>
      </c>
      <c r="L420" s="13">
        <v>4306.3899999999994</v>
      </c>
      <c r="M420" s="13">
        <v>4317.4799999999996</v>
      </c>
      <c r="N420" s="13">
        <v>4316.1399999999994</v>
      </c>
      <c r="O420" s="13">
        <v>4301.4799999999996</v>
      </c>
      <c r="P420" s="13">
        <v>4218.6899999999996</v>
      </c>
      <c r="Q420" s="13">
        <v>4181.26</v>
      </c>
      <c r="R420" s="13">
        <v>4181.41</v>
      </c>
      <c r="S420" s="13">
        <v>4137.5</v>
      </c>
      <c r="T420" s="13">
        <v>4215.1499999999996</v>
      </c>
      <c r="U420" s="13">
        <v>4192.1099999999997</v>
      </c>
      <c r="V420" s="13">
        <v>4255.5</v>
      </c>
      <c r="W420" s="13">
        <v>4241.0199999999995</v>
      </c>
      <c r="X420" s="13">
        <v>4026.2999999999997</v>
      </c>
      <c r="Y420" s="13">
        <v>3933.4599999999996</v>
      </c>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row>
    <row r="421" spans="1:75" ht="12" x14ac:dyDescent="0.2">
      <c r="A421" s="12">
        <v>21</v>
      </c>
      <c r="B421" s="13">
        <v>3895.5</v>
      </c>
      <c r="C421" s="13">
        <v>3639.49</v>
      </c>
      <c r="D421" s="13">
        <v>3601.3999999999996</v>
      </c>
      <c r="E421" s="13">
        <v>3598.5099999999993</v>
      </c>
      <c r="F421" s="13">
        <v>3600.4999999999995</v>
      </c>
      <c r="G421" s="13">
        <v>3619.87</v>
      </c>
      <c r="H421" s="13">
        <v>3707.91</v>
      </c>
      <c r="I421" s="13">
        <v>3850.66</v>
      </c>
      <c r="J421" s="13">
        <v>3998.4199999999996</v>
      </c>
      <c r="K421" s="13">
        <v>4069.7</v>
      </c>
      <c r="L421" s="13">
        <v>4097.6799999999994</v>
      </c>
      <c r="M421" s="13">
        <v>4099.1399999999994</v>
      </c>
      <c r="N421" s="13">
        <v>4101.8099999999995</v>
      </c>
      <c r="O421" s="13">
        <v>4099.91</v>
      </c>
      <c r="P421" s="13">
        <v>4094.7599999999998</v>
      </c>
      <c r="Q421" s="13">
        <v>4090.8799999999997</v>
      </c>
      <c r="R421" s="13">
        <v>4079.3899999999994</v>
      </c>
      <c r="S421" s="13">
        <v>4075.9199999999996</v>
      </c>
      <c r="T421" s="13">
        <v>4096.8499999999995</v>
      </c>
      <c r="U421" s="13">
        <v>4119.2299999999996</v>
      </c>
      <c r="V421" s="13">
        <v>4103.0599999999995</v>
      </c>
      <c r="W421" s="13">
        <v>4108.34</v>
      </c>
      <c r="X421" s="13">
        <v>3994.9299999999994</v>
      </c>
      <c r="Y421" s="13">
        <v>3910.2799999999997</v>
      </c>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row>
    <row r="422" spans="1:75" ht="12" x14ac:dyDescent="0.2">
      <c r="A422" s="12">
        <v>22</v>
      </c>
      <c r="B422" s="13">
        <v>3825.8099999999995</v>
      </c>
      <c r="C422" s="13">
        <v>3677.2299999999996</v>
      </c>
      <c r="D422" s="13">
        <v>3639.12</v>
      </c>
      <c r="E422" s="13">
        <v>3651.9599999999996</v>
      </c>
      <c r="F422" s="13">
        <v>3706.9799999999996</v>
      </c>
      <c r="G422" s="13">
        <v>3935.0099999999998</v>
      </c>
      <c r="H422" s="13">
        <v>3967.3199999999997</v>
      </c>
      <c r="I422" s="13">
        <v>4104.76</v>
      </c>
      <c r="J422" s="13">
        <v>4205.9799999999996</v>
      </c>
      <c r="K422" s="13">
        <v>4225.6099999999997</v>
      </c>
      <c r="L422" s="13">
        <v>4234.5599999999995</v>
      </c>
      <c r="M422" s="13">
        <v>4261.6799999999994</v>
      </c>
      <c r="N422" s="13">
        <v>4251.6299999999992</v>
      </c>
      <c r="O422" s="13">
        <v>4259.84</v>
      </c>
      <c r="P422" s="13">
        <v>4242.4699999999993</v>
      </c>
      <c r="Q422" s="13">
        <v>4234.57</v>
      </c>
      <c r="R422" s="13">
        <v>4223.07</v>
      </c>
      <c r="S422" s="13">
        <v>4179.0599999999995</v>
      </c>
      <c r="T422" s="13">
        <v>4201.62</v>
      </c>
      <c r="U422" s="13">
        <v>4221.87</v>
      </c>
      <c r="V422" s="13">
        <v>4213.4699999999993</v>
      </c>
      <c r="W422" s="13">
        <v>4223.1299999999992</v>
      </c>
      <c r="X422" s="13">
        <v>4039.3799999999997</v>
      </c>
      <c r="Y422" s="13">
        <v>3891</v>
      </c>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row>
    <row r="423" spans="1:75" ht="12" x14ac:dyDescent="0.2">
      <c r="A423" s="12">
        <v>23</v>
      </c>
      <c r="B423" s="13">
        <v>3841.2299999999996</v>
      </c>
      <c r="C423" s="13">
        <v>3648.8499999999995</v>
      </c>
      <c r="D423" s="13">
        <v>3627.0499999999997</v>
      </c>
      <c r="E423" s="13">
        <v>3634.99</v>
      </c>
      <c r="F423" s="13">
        <v>3693.3099999999995</v>
      </c>
      <c r="G423" s="13">
        <v>3889.3599999999997</v>
      </c>
      <c r="H423" s="13">
        <v>3956.25</v>
      </c>
      <c r="I423" s="13">
        <v>4095.95</v>
      </c>
      <c r="J423" s="13">
        <v>4192.95</v>
      </c>
      <c r="K423" s="13">
        <v>4223.7299999999996</v>
      </c>
      <c r="L423" s="13">
        <v>4236.29</v>
      </c>
      <c r="M423" s="13">
        <v>4257.4799999999996</v>
      </c>
      <c r="N423" s="13">
        <v>4247.33</v>
      </c>
      <c r="O423" s="13">
        <v>4250</v>
      </c>
      <c r="P423" s="13">
        <v>4235.29</v>
      </c>
      <c r="Q423" s="13">
        <v>4216.9799999999996</v>
      </c>
      <c r="R423" s="13">
        <v>4209.28</v>
      </c>
      <c r="S423" s="13">
        <v>4158.66</v>
      </c>
      <c r="T423" s="13">
        <v>4194.42</v>
      </c>
      <c r="U423" s="13">
        <v>4223.4299999999994</v>
      </c>
      <c r="V423" s="13">
        <v>4227.83</v>
      </c>
      <c r="W423" s="13">
        <v>4233.5499999999993</v>
      </c>
      <c r="X423" s="13">
        <v>4065.0299999999997</v>
      </c>
      <c r="Y423" s="13">
        <v>3929.37</v>
      </c>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row>
    <row r="424" spans="1:75" ht="12" x14ac:dyDescent="0.2">
      <c r="A424" s="12">
        <v>24</v>
      </c>
      <c r="B424" s="13">
        <v>3698.8099999999995</v>
      </c>
      <c r="C424" s="13">
        <v>3618.79</v>
      </c>
      <c r="D424" s="13">
        <v>3610.16</v>
      </c>
      <c r="E424" s="13">
        <v>3627.1799999999994</v>
      </c>
      <c r="F424" s="13">
        <v>3650.5899999999997</v>
      </c>
      <c r="G424" s="13">
        <v>3848.0499999999997</v>
      </c>
      <c r="H424" s="13">
        <v>3896.3099999999995</v>
      </c>
      <c r="I424" s="13">
        <v>3973.7599999999998</v>
      </c>
      <c r="J424" s="13">
        <v>4101.0599999999995</v>
      </c>
      <c r="K424" s="13">
        <v>4102.9599999999991</v>
      </c>
      <c r="L424" s="13">
        <v>4105.8799999999992</v>
      </c>
      <c r="M424" s="13">
        <v>4159.8499999999995</v>
      </c>
      <c r="N424" s="13">
        <v>4142.2999999999993</v>
      </c>
      <c r="O424" s="13">
        <v>4149.6799999999994</v>
      </c>
      <c r="P424" s="13">
        <v>4134.5999999999995</v>
      </c>
      <c r="Q424" s="13">
        <v>4123.4699999999993</v>
      </c>
      <c r="R424" s="13">
        <v>4115.8499999999995</v>
      </c>
      <c r="S424" s="13">
        <v>3980.1399999999994</v>
      </c>
      <c r="T424" s="13">
        <v>4032.4199999999996</v>
      </c>
      <c r="U424" s="13">
        <v>4104.2999999999993</v>
      </c>
      <c r="V424" s="13">
        <v>4124.26</v>
      </c>
      <c r="W424" s="13">
        <v>4126.33</v>
      </c>
      <c r="X424" s="13">
        <v>3957.95</v>
      </c>
      <c r="Y424" s="13">
        <v>3699.4399999999996</v>
      </c>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row>
    <row r="425" spans="1:75" ht="12" x14ac:dyDescent="0.2">
      <c r="A425" s="12">
        <v>25</v>
      </c>
      <c r="B425" s="13">
        <v>3691.6799999999994</v>
      </c>
      <c r="C425" s="13">
        <v>3625.6399999999994</v>
      </c>
      <c r="D425" s="13">
        <v>3615.62</v>
      </c>
      <c r="E425" s="13">
        <v>3632.3499999999995</v>
      </c>
      <c r="F425" s="13">
        <v>3660.79</v>
      </c>
      <c r="G425" s="13">
        <v>3863.24</v>
      </c>
      <c r="H425" s="13">
        <v>3936.7299999999996</v>
      </c>
      <c r="I425" s="13">
        <v>4080.4199999999996</v>
      </c>
      <c r="J425" s="13">
        <v>4158.41</v>
      </c>
      <c r="K425" s="13">
        <v>4187.6899999999996</v>
      </c>
      <c r="L425" s="13">
        <v>4197</v>
      </c>
      <c r="M425" s="13">
        <v>4223.8599999999997</v>
      </c>
      <c r="N425" s="13">
        <v>4218.1499999999996</v>
      </c>
      <c r="O425" s="13">
        <v>4216.1799999999994</v>
      </c>
      <c r="P425" s="13">
        <v>4203.32</v>
      </c>
      <c r="Q425" s="13">
        <v>4192.62</v>
      </c>
      <c r="R425" s="13">
        <v>4179.2099999999991</v>
      </c>
      <c r="S425" s="13">
        <v>4078</v>
      </c>
      <c r="T425" s="13">
        <v>4148.6099999999997</v>
      </c>
      <c r="U425" s="13">
        <v>4190.5</v>
      </c>
      <c r="V425" s="13">
        <v>4189.5</v>
      </c>
      <c r="W425" s="13">
        <v>4196.3999999999996</v>
      </c>
      <c r="X425" s="13">
        <v>4010.0099999999998</v>
      </c>
      <c r="Y425" s="13">
        <v>3770.0999999999995</v>
      </c>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row>
    <row r="426" spans="1:75" ht="12" x14ac:dyDescent="0.2">
      <c r="A426" s="12">
        <v>26</v>
      </c>
      <c r="B426" s="13">
        <v>3665.3599999999997</v>
      </c>
      <c r="C426" s="13">
        <v>3600.0899999999997</v>
      </c>
      <c r="D426" s="13">
        <v>3596.49</v>
      </c>
      <c r="E426" s="13">
        <v>3605.6499999999996</v>
      </c>
      <c r="F426" s="13">
        <v>3645.5899999999997</v>
      </c>
      <c r="G426" s="13">
        <v>3834.74</v>
      </c>
      <c r="H426" s="13">
        <v>3937.75</v>
      </c>
      <c r="I426" s="13">
        <v>4076.2699999999995</v>
      </c>
      <c r="J426" s="13">
        <v>4190.9399999999996</v>
      </c>
      <c r="K426" s="13">
        <v>4205.92</v>
      </c>
      <c r="L426" s="13">
        <v>4215.17</v>
      </c>
      <c r="M426" s="13">
        <v>4234.3899999999994</v>
      </c>
      <c r="N426" s="13">
        <v>4233.7999999999993</v>
      </c>
      <c r="O426" s="13">
        <v>4234.53</v>
      </c>
      <c r="P426" s="13">
        <v>4221.9699999999993</v>
      </c>
      <c r="Q426" s="13">
        <v>4205.2199999999993</v>
      </c>
      <c r="R426" s="13">
        <v>4196.59</v>
      </c>
      <c r="S426" s="13">
        <v>4134.7299999999996</v>
      </c>
      <c r="T426" s="13">
        <v>4172.0499999999993</v>
      </c>
      <c r="U426" s="13">
        <v>4209.83</v>
      </c>
      <c r="V426" s="13">
        <v>4223.8799999999992</v>
      </c>
      <c r="W426" s="13">
        <v>4249.09</v>
      </c>
      <c r="X426" s="13">
        <v>4127.7299999999996</v>
      </c>
      <c r="Y426" s="13">
        <v>3922.0599999999995</v>
      </c>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row>
    <row r="427" spans="1:75" ht="12" x14ac:dyDescent="0.2">
      <c r="A427" s="12">
        <v>27</v>
      </c>
      <c r="B427" s="13">
        <v>3926.7699999999995</v>
      </c>
      <c r="C427" s="13">
        <v>3721.29</v>
      </c>
      <c r="D427" s="13">
        <v>3650.9199999999996</v>
      </c>
      <c r="E427" s="13">
        <v>3648.22</v>
      </c>
      <c r="F427" s="13">
        <v>3658.0599999999995</v>
      </c>
      <c r="G427" s="13">
        <v>3793.6899999999996</v>
      </c>
      <c r="H427" s="13">
        <v>3847.33</v>
      </c>
      <c r="I427" s="13">
        <v>3976.2599999999998</v>
      </c>
      <c r="J427" s="13">
        <v>4176.4599999999991</v>
      </c>
      <c r="K427" s="13">
        <v>4216.51</v>
      </c>
      <c r="L427" s="13">
        <v>4241.5499999999993</v>
      </c>
      <c r="M427" s="13">
        <v>4252.7199999999993</v>
      </c>
      <c r="N427" s="13">
        <v>4257.2099999999991</v>
      </c>
      <c r="O427" s="13">
        <v>4248.17</v>
      </c>
      <c r="P427" s="13">
        <v>4234</v>
      </c>
      <c r="Q427" s="13">
        <v>4231.2</v>
      </c>
      <c r="R427" s="13">
        <v>4236.53</v>
      </c>
      <c r="S427" s="13">
        <v>4183.9399999999996</v>
      </c>
      <c r="T427" s="13">
        <v>4226.1399999999994</v>
      </c>
      <c r="U427" s="13">
        <v>4265.7299999999996</v>
      </c>
      <c r="V427" s="13">
        <v>4279.09</v>
      </c>
      <c r="W427" s="13">
        <v>4299.6099999999997</v>
      </c>
      <c r="X427" s="13">
        <v>4195.8799999999992</v>
      </c>
      <c r="Y427" s="13">
        <v>3975.0199999999995</v>
      </c>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row>
    <row r="428" spans="1:75" ht="12" x14ac:dyDescent="0.2">
      <c r="A428" s="12">
        <v>28</v>
      </c>
      <c r="B428" s="13">
        <v>3915.5899999999997</v>
      </c>
      <c r="C428" s="13">
        <v>3712.3599999999997</v>
      </c>
      <c r="D428" s="13">
        <v>3633.0899999999997</v>
      </c>
      <c r="E428" s="13">
        <v>3625.66</v>
      </c>
      <c r="F428" s="13">
        <v>3634.7099999999996</v>
      </c>
      <c r="G428" s="13">
        <v>3649.62</v>
      </c>
      <c r="H428" s="13">
        <v>3653.97</v>
      </c>
      <c r="I428" s="13">
        <v>3812.8599999999997</v>
      </c>
      <c r="J428" s="13">
        <v>4009.0099999999998</v>
      </c>
      <c r="K428" s="13">
        <v>4150.66</v>
      </c>
      <c r="L428" s="13">
        <v>4190.1799999999994</v>
      </c>
      <c r="M428" s="13">
        <v>4195.12</v>
      </c>
      <c r="N428" s="13">
        <v>4188.6099999999997</v>
      </c>
      <c r="O428" s="13">
        <v>4176.5</v>
      </c>
      <c r="P428" s="13">
        <v>4169.87</v>
      </c>
      <c r="Q428" s="13">
        <v>4147.3899999999994</v>
      </c>
      <c r="R428" s="13">
        <v>4143.07</v>
      </c>
      <c r="S428" s="13">
        <v>4152.41</v>
      </c>
      <c r="T428" s="13">
        <v>4179.45</v>
      </c>
      <c r="U428" s="13">
        <v>4219.1399999999994</v>
      </c>
      <c r="V428" s="13">
        <v>4212.41</v>
      </c>
      <c r="W428" s="13">
        <v>4236.4799999999996</v>
      </c>
      <c r="X428" s="13">
        <v>4071.5299999999997</v>
      </c>
      <c r="Y428" s="13">
        <v>3795.16</v>
      </c>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row>
    <row r="429" spans="1:75" ht="12" x14ac:dyDescent="0.2">
      <c r="A429" s="12">
        <v>29</v>
      </c>
      <c r="B429" s="13">
        <v>3657.3499999999995</v>
      </c>
      <c r="C429" s="13">
        <v>3618.3899999999994</v>
      </c>
      <c r="D429" s="13">
        <v>3595.12</v>
      </c>
      <c r="E429" s="13">
        <v>3583.0999999999995</v>
      </c>
      <c r="F429" s="13">
        <v>3634.04</v>
      </c>
      <c r="G429" s="13">
        <v>3774.7299999999996</v>
      </c>
      <c r="H429" s="13">
        <v>3886.1499999999996</v>
      </c>
      <c r="I429" s="13">
        <v>3994.0699999999997</v>
      </c>
      <c r="J429" s="13">
        <v>4140.2</v>
      </c>
      <c r="K429" s="13">
        <v>4140.2699999999995</v>
      </c>
      <c r="L429" s="13">
        <v>4133.1099999999997</v>
      </c>
      <c r="M429" s="13">
        <v>4163.1099999999997</v>
      </c>
      <c r="N429" s="13">
        <v>4162.5199999999995</v>
      </c>
      <c r="O429" s="13">
        <v>4159.42</v>
      </c>
      <c r="P429" s="13">
        <v>4157.53</v>
      </c>
      <c r="Q429" s="13">
        <v>4146.42</v>
      </c>
      <c r="R429" s="13">
        <v>4139.12</v>
      </c>
      <c r="S429" s="13">
        <v>4123.74</v>
      </c>
      <c r="T429" s="13">
        <v>4100.6099999999997</v>
      </c>
      <c r="U429" s="13">
        <v>4062.3099999999995</v>
      </c>
      <c r="V429" s="13">
        <v>4093.5299999999997</v>
      </c>
      <c r="W429" s="13">
        <v>4164.5999999999995</v>
      </c>
      <c r="X429" s="13">
        <v>3980.7</v>
      </c>
      <c r="Y429" s="13">
        <v>3714.97</v>
      </c>
      <c r="Z429" s="1">
        <v>3714.97</v>
      </c>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row>
    <row r="430" spans="1:75" ht="12" x14ac:dyDescent="0.2">
      <c r="A430" s="12">
        <v>30</v>
      </c>
      <c r="B430" s="13">
        <v>3627.8399999999997</v>
      </c>
      <c r="C430" s="13">
        <v>3573.7099999999996</v>
      </c>
      <c r="D430" s="13">
        <v>3562.45</v>
      </c>
      <c r="E430" s="13">
        <v>3576.2</v>
      </c>
      <c r="F430" s="13">
        <v>3600.2099999999996</v>
      </c>
      <c r="G430" s="13">
        <v>3672.3799999999997</v>
      </c>
      <c r="H430" s="13">
        <v>3866.12</v>
      </c>
      <c r="I430" s="13">
        <v>3972.29</v>
      </c>
      <c r="J430" s="13">
        <v>4136.2999999999993</v>
      </c>
      <c r="K430" s="13">
        <v>4148.74</v>
      </c>
      <c r="L430" s="13">
        <v>4166.8099999999995</v>
      </c>
      <c r="M430" s="13">
        <v>4169.07</v>
      </c>
      <c r="N430" s="13">
        <v>4158.9599999999991</v>
      </c>
      <c r="O430" s="13">
        <v>4161.24</v>
      </c>
      <c r="P430" s="13">
        <v>4156.8099999999995</v>
      </c>
      <c r="Q430" s="13">
        <v>4144.7999999999993</v>
      </c>
      <c r="R430" s="13">
        <v>4138.2199999999993</v>
      </c>
      <c r="S430" s="13">
        <v>4130.3099999999995</v>
      </c>
      <c r="T430" s="13">
        <v>4139.83</v>
      </c>
      <c r="U430" s="13">
        <v>4176.6099999999997</v>
      </c>
      <c r="V430" s="13">
        <v>4161.0499999999993</v>
      </c>
      <c r="W430" s="13">
        <v>4154.2</v>
      </c>
      <c r="X430" s="13">
        <v>3968.8499999999995</v>
      </c>
      <c r="Y430" s="13">
        <v>3656.66</v>
      </c>
      <c r="Z430" s="1">
        <v>3656.66</v>
      </c>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row>
    <row r="431" spans="1:75" ht="12" x14ac:dyDescent="0.2">
      <c r="A431" s="12">
        <v>31</v>
      </c>
      <c r="B431" s="13">
        <v>3591.7599999999993</v>
      </c>
      <c r="C431" s="13">
        <v>3544.9199999999996</v>
      </c>
      <c r="D431" s="13">
        <v>3521.74</v>
      </c>
      <c r="E431" s="13">
        <v>3530.33</v>
      </c>
      <c r="F431" s="13">
        <v>3554.2199999999993</v>
      </c>
      <c r="G431" s="13">
        <v>3642.6399999999994</v>
      </c>
      <c r="H431" s="13">
        <v>3755.04</v>
      </c>
      <c r="I431" s="13">
        <v>3899.8499999999995</v>
      </c>
      <c r="J431" s="13">
        <v>3977.45</v>
      </c>
      <c r="K431" s="13">
        <v>4035.8199999999997</v>
      </c>
      <c r="L431" s="13">
        <v>4044.7</v>
      </c>
      <c r="M431" s="13">
        <v>4062.6899999999996</v>
      </c>
      <c r="N431" s="13">
        <v>4050.0099999999998</v>
      </c>
      <c r="O431" s="13">
        <v>4055.54</v>
      </c>
      <c r="P431" s="13">
        <v>4049.0099999999998</v>
      </c>
      <c r="Q431" s="13">
        <v>4034.3799999999997</v>
      </c>
      <c r="R431" s="13">
        <v>4022.5599999999995</v>
      </c>
      <c r="S431" s="13">
        <v>4000.8499999999995</v>
      </c>
      <c r="T431" s="13">
        <v>3993.3499999999995</v>
      </c>
      <c r="U431" s="13">
        <v>4021.9599999999996</v>
      </c>
      <c r="V431" s="13">
        <v>4020.54</v>
      </c>
      <c r="W431" s="13">
        <v>3987.72</v>
      </c>
      <c r="X431" s="13">
        <v>3843.4799999999996</v>
      </c>
      <c r="Y431" s="13">
        <v>3581.9799999999996</v>
      </c>
      <c r="Z431" s="1">
        <v>3581.9799999999996</v>
      </c>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row>
    <row r="432" spans="1:75" ht="11.25" customHeight="1" x14ac:dyDescent="0.2">
      <c r="A432" s="60"/>
      <c r="B432" s="61" t="s">
        <v>89</v>
      </c>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row>
    <row r="433" spans="1:75" ht="11.25" customHeight="1" x14ac:dyDescent="0.2">
      <c r="A433" s="60"/>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row>
    <row r="434" spans="1:75" s="6" customFormat="1" ht="32.65" customHeight="1" x14ac:dyDescent="0.2">
      <c r="A434" s="10" t="s">
        <v>63</v>
      </c>
      <c r="B434" s="11" t="s">
        <v>64</v>
      </c>
      <c r="C434" s="11" t="s">
        <v>65</v>
      </c>
      <c r="D434" s="11" t="s">
        <v>66</v>
      </c>
      <c r="E434" s="11" t="s">
        <v>67</v>
      </c>
      <c r="F434" s="11" t="s">
        <v>68</v>
      </c>
      <c r="G434" s="11" t="s">
        <v>69</v>
      </c>
      <c r="H434" s="11" t="s">
        <v>70</v>
      </c>
      <c r="I434" s="11" t="s">
        <v>71</v>
      </c>
      <c r="J434" s="11" t="s">
        <v>72</v>
      </c>
      <c r="K434" s="11" t="s">
        <v>73</v>
      </c>
      <c r="L434" s="11" t="s">
        <v>74</v>
      </c>
      <c r="M434" s="11" t="s">
        <v>75</v>
      </c>
      <c r="N434" s="11" t="s">
        <v>76</v>
      </c>
      <c r="O434" s="11" t="s">
        <v>77</v>
      </c>
      <c r="P434" s="11" t="s">
        <v>78</v>
      </c>
      <c r="Q434" s="11" t="s">
        <v>79</v>
      </c>
      <c r="R434" s="11" t="s">
        <v>80</v>
      </c>
      <c r="S434" s="11" t="s">
        <v>81</v>
      </c>
      <c r="T434" s="11" t="s">
        <v>82</v>
      </c>
      <c r="U434" s="11" t="s">
        <v>83</v>
      </c>
      <c r="V434" s="11" t="s">
        <v>84</v>
      </c>
      <c r="W434" s="11" t="s">
        <v>85</v>
      </c>
      <c r="X434" s="11" t="s">
        <v>86</v>
      </c>
      <c r="Y434" s="11" t="s">
        <v>87</v>
      </c>
      <c r="Z434" s="5"/>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row>
    <row r="435" spans="1:75" ht="12" x14ac:dyDescent="0.2">
      <c r="A435" s="12">
        <v>1</v>
      </c>
      <c r="B435" s="13">
        <v>3996.9399999999996</v>
      </c>
      <c r="C435" s="13">
        <v>3965.0099999999998</v>
      </c>
      <c r="D435" s="13">
        <v>3964.92</v>
      </c>
      <c r="E435" s="13">
        <v>3968.5999999999995</v>
      </c>
      <c r="F435" s="13">
        <v>4004.13</v>
      </c>
      <c r="G435" s="13">
        <v>4059.72</v>
      </c>
      <c r="H435" s="13">
        <v>4291.68</v>
      </c>
      <c r="I435" s="13">
        <v>4450.3099999999995</v>
      </c>
      <c r="J435" s="13">
        <v>4510.08</v>
      </c>
      <c r="K435" s="13">
        <v>4557.2</v>
      </c>
      <c r="L435" s="13">
        <v>4561.8500000000004</v>
      </c>
      <c r="M435" s="13">
        <v>4583.16</v>
      </c>
      <c r="N435" s="13">
        <v>4600.62</v>
      </c>
      <c r="O435" s="13">
        <v>4601.93</v>
      </c>
      <c r="P435" s="13">
        <v>4586.1099999999997</v>
      </c>
      <c r="Q435" s="13">
        <v>4573.9399999999996</v>
      </c>
      <c r="R435" s="13">
        <v>4563.83</v>
      </c>
      <c r="S435" s="13">
        <v>4542.08</v>
      </c>
      <c r="T435" s="13">
        <v>4557.58</v>
      </c>
      <c r="U435" s="13">
        <v>4582.25</v>
      </c>
      <c r="V435" s="13">
        <v>4559.7999999999993</v>
      </c>
      <c r="W435" s="13">
        <v>4541.8099999999995</v>
      </c>
      <c r="X435" s="13">
        <v>4424.2</v>
      </c>
      <c r="Y435" s="13">
        <v>4047.49</v>
      </c>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row>
    <row r="436" spans="1:75" ht="12" x14ac:dyDescent="0.2">
      <c r="A436" s="12">
        <v>2</v>
      </c>
      <c r="B436" s="13">
        <v>4041.1</v>
      </c>
      <c r="C436" s="13">
        <v>3974.42</v>
      </c>
      <c r="D436" s="13">
        <v>3955.5599999999995</v>
      </c>
      <c r="E436" s="13">
        <v>3969.8099999999995</v>
      </c>
      <c r="F436" s="13">
        <v>4017.0599999999995</v>
      </c>
      <c r="G436" s="13">
        <v>4088.88</v>
      </c>
      <c r="H436" s="13">
        <v>4315.6099999999997</v>
      </c>
      <c r="I436" s="13">
        <v>4426.2299999999996</v>
      </c>
      <c r="J436" s="13">
        <v>4511.6000000000004</v>
      </c>
      <c r="K436" s="13">
        <v>4531.46</v>
      </c>
      <c r="L436" s="13">
        <v>4542.51</v>
      </c>
      <c r="M436" s="13">
        <v>4555.3500000000004</v>
      </c>
      <c r="N436" s="13">
        <v>4559.43</v>
      </c>
      <c r="O436" s="13">
        <v>4558.63</v>
      </c>
      <c r="P436" s="13">
        <v>4554.1000000000004</v>
      </c>
      <c r="Q436" s="13">
        <v>4548.07</v>
      </c>
      <c r="R436" s="13">
        <v>4543.8500000000004</v>
      </c>
      <c r="S436" s="13">
        <v>4508.59</v>
      </c>
      <c r="T436" s="13">
        <v>4544.1000000000004</v>
      </c>
      <c r="U436" s="13">
        <v>4565.3599999999997</v>
      </c>
      <c r="V436" s="13">
        <v>4547.75</v>
      </c>
      <c r="W436" s="13">
        <v>4532.96</v>
      </c>
      <c r="X436" s="13">
        <v>4375.62</v>
      </c>
      <c r="Y436" s="13">
        <v>4042.33</v>
      </c>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row>
    <row r="437" spans="1:75" ht="12" x14ac:dyDescent="0.2">
      <c r="A437" s="12">
        <v>3</v>
      </c>
      <c r="B437" s="13">
        <v>4041.31</v>
      </c>
      <c r="C437" s="13">
        <v>3964.2299999999996</v>
      </c>
      <c r="D437" s="13">
        <v>3948.04</v>
      </c>
      <c r="E437" s="13">
        <v>3952.3199999999997</v>
      </c>
      <c r="F437" s="13">
        <v>3993.8999999999996</v>
      </c>
      <c r="G437" s="13">
        <v>4087.2</v>
      </c>
      <c r="H437" s="13">
        <v>4310.7299999999996</v>
      </c>
      <c r="I437" s="13">
        <v>4417.3099999999995</v>
      </c>
      <c r="J437" s="13">
        <v>4464.2199999999993</v>
      </c>
      <c r="K437" s="13">
        <v>4522.3899999999994</v>
      </c>
      <c r="L437" s="13">
        <v>4533.28</v>
      </c>
      <c r="M437" s="13">
        <v>4548.33</v>
      </c>
      <c r="N437" s="13">
        <v>4554.3999999999996</v>
      </c>
      <c r="O437" s="13">
        <v>4555.34</v>
      </c>
      <c r="P437" s="13">
        <v>4552.7</v>
      </c>
      <c r="Q437" s="13">
        <v>4544.87</v>
      </c>
      <c r="R437" s="13">
        <v>4541.21</v>
      </c>
      <c r="S437" s="13">
        <v>4502.0199999999995</v>
      </c>
      <c r="T437" s="13">
        <v>4533.2999999999993</v>
      </c>
      <c r="U437" s="13">
        <v>4553.16</v>
      </c>
      <c r="V437" s="13">
        <v>4534.6899999999996</v>
      </c>
      <c r="W437" s="13">
        <v>4513.5599999999995</v>
      </c>
      <c r="X437" s="13">
        <v>4393.21</v>
      </c>
      <c r="Y437" s="13">
        <v>4056.63</v>
      </c>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row>
    <row r="438" spans="1:75" ht="12" x14ac:dyDescent="0.2">
      <c r="A438" s="12">
        <v>4</v>
      </c>
      <c r="B438" s="13">
        <v>4099.6899999999996</v>
      </c>
      <c r="C438" s="13">
        <v>4045.7299999999996</v>
      </c>
      <c r="D438" s="13">
        <v>4045.8599999999997</v>
      </c>
      <c r="E438" s="13">
        <v>4054.1499999999996</v>
      </c>
      <c r="F438" s="13">
        <v>4074.6099999999997</v>
      </c>
      <c r="G438" s="13">
        <v>4307.83</v>
      </c>
      <c r="H438" s="13">
        <v>4404.33</v>
      </c>
      <c r="I438" s="13">
        <v>4489.7699999999995</v>
      </c>
      <c r="J438" s="13">
        <v>4570.13</v>
      </c>
      <c r="K438" s="13">
        <v>4577.1399999999994</v>
      </c>
      <c r="L438" s="13">
        <v>4585.26</v>
      </c>
      <c r="M438" s="13">
        <v>4605.7199999999993</v>
      </c>
      <c r="N438" s="13">
        <v>4605.29</v>
      </c>
      <c r="O438" s="13">
        <v>4605.2199999999993</v>
      </c>
      <c r="P438" s="13">
        <v>4597.6000000000004</v>
      </c>
      <c r="Q438" s="13">
        <v>4588.1000000000004</v>
      </c>
      <c r="R438" s="13">
        <v>4584.84</v>
      </c>
      <c r="S438" s="13">
        <v>4552.8099999999995</v>
      </c>
      <c r="T438" s="13">
        <v>4578.2699999999995</v>
      </c>
      <c r="U438" s="13">
        <v>4619.7199999999993</v>
      </c>
      <c r="V438" s="13">
        <v>4592.5499999999993</v>
      </c>
      <c r="W438" s="13">
        <v>4598.4399999999996</v>
      </c>
      <c r="X438" s="13">
        <v>4491.2199999999993</v>
      </c>
      <c r="Y438" s="13">
        <v>4224.8099999999995</v>
      </c>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row>
    <row r="439" spans="1:75" ht="12" x14ac:dyDescent="0.2">
      <c r="A439" s="12">
        <v>5</v>
      </c>
      <c r="B439" s="13">
        <v>4052.0199999999995</v>
      </c>
      <c r="C439" s="13">
        <v>4018.1099999999997</v>
      </c>
      <c r="D439" s="13">
        <v>3977.97</v>
      </c>
      <c r="E439" s="13">
        <v>3989.68</v>
      </c>
      <c r="F439" s="13">
        <v>4033.1</v>
      </c>
      <c r="G439" s="13">
        <v>4188.38</v>
      </c>
      <c r="H439" s="13">
        <v>4350.43</v>
      </c>
      <c r="I439" s="13">
        <v>4362.21</v>
      </c>
      <c r="J439" s="13">
        <v>4432.1399999999994</v>
      </c>
      <c r="K439" s="13">
        <v>4446.49</v>
      </c>
      <c r="L439" s="13">
        <v>4450.03</v>
      </c>
      <c r="M439" s="13">
        <v>4468.74</v>
      </c>
      <c r="N439" s="13">
        <v>4459.43</v>
      </c>
      <c r="O439" s="13">
        <v>4457.7999999999993</v>
      </c>
      <c r="P439" s="13">
        <v>4443.5199999999995</v>
      </c>
      <c r="Q439" s="13">
        <v>4428</v>
      </c>
      <c r="R439" s="13">
        <v>4418.7699999999995</v>
      </c>
      <c r="S439" s="13">
        <v>4396.2</v>
      </c>
      <c r="T439" s="13">
        <v>4446.51</v>
      </c>
      <c r="U439" s="13">
        <v>4490.3899999999994</v>
      </c>
      <c r="V439" s="13">
        <v>4461.3500000000004</v>
      </c>
      <c r="W439" s="13">
        <v>4478.21</v>
      </c>
      <c r="X439" s="13">
        <v>4358.49</v>
      </c>
      <c r="Y439" s="13">
        <v>4091.9799999999996</v>
      </c>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row>
    <row r="440" spans="1:75" ht="12" x14ac:dyDescent="0.2">
      <c r="A440" s="12">
        <v>6</v>
      </c>
      <c r="B440" s="13">
        <v>4118.38</v>
      </c>
      <c r="C440" s="13">
        <v>4045.89</v>
      </c>
      <c r="D440" s="13">
        <v>3994.88</v>
      </c>
      <c r="E440" s="13">
        <v>3972.88</v>
      </c>
      <c r="F440" s="13">
        <v>3974.33</v>
      </c>
      <c r="G440" s="13">
        <v>4018.6499999999996</v>
      </c>
      <c r="H440" s="13">
        <v>4058.95</v>
      </c>
      <c r="I440" s="13">
        <v>4111.03</v>
      </c>
      <c r="J440" s="13">
        <v>4349.28</v>
      </c>
      <c r="K440" s="13">
        <v>4383.28</v>
      </c>
      <c r="L440" s="13">
        <v>4425.34</v>
      </c>
      <c r="M440" s="13">
        <v>4429.7199999999993</v>
      </c>
      <c r="N440" s="13">
        <v>4423.83</v>
      </c>
      <c r="O440" s="13">
        <v>4412.12</v>
      </c>
      <c r="P440" s="13">
        <v>4405.25</v>
      </c>
      <c r="Q440" s="13">
        <v>4382.3999999999996</v>
      </c>
      <c r="R440" s="13">
        <v>4374.68</v>
      </c>
      <c r="S440" s="13">
        <v>4374.1000000000004</v>
      </c>
      <c r="T440" s="13">
        <v>4405.1399999999994</v>
      </c>
      <c r="U440" s="13">
        <v>4408.12</v>
      </c>
      <c r="V440" s="13">
        <v>4419.9799999999996</v>
      </c>
      <c r="W440" s="13">
        <v>4393.96</v>
      </c>
      <c r="X440" s="13">
        <v>4344.7299999999996</v>
      </c>
      <c r="Y440" s="13">
        <v>4049.97</v>
      </c>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row>
    <row r="441" spans="1:75" ht="12" x14ac:dyDescent="0.2">
      <c r="A441" s="12">
        <v>7</v>
      </c>
      <c r="B441" s="13">
        <v>4001.21</v>
      </c>
      <c r="C441" s="13">
        <v>3938.58</v>
      </c>
      <c r="D441" s="13">
        <v>3938.5699999999997</v>
      </c>
      <c r="E441" s="13">
        <v>3939.1099999999997</v>
      </c>
      <c r="F441" s="13">
        <v>3941.3099999999995</v>
      </c>
      <c r="G441" s="13">
        <v>3973.49</v>
      </c>
      <c r="H441" s="13">
        <v>4006.4799999999996</v>
      </c>
      <c r="I441" s="13">
        <v>4057.3599999999997</v>
      </c>
      <c r="J441" s="13">
        <v>4311.6499999999996</v>
      </c>
      <c r="K441" s="13">
        <v>4376.9799999999996</v>
      </c>
      <c r="L441" s="13">
        <v>4405.5199999999995</v>
      </c>
      <c r="M441" s="13">
        <v>4412.68</v>
      </c>
      <c r="N441" s="13">
        <v>4408.5599999999995</v>
      </c>
      <c r="O441" s="13">
        <v>4403.2999999999993</v>
      </c>
      <c r="P441" s="13">
        <v>4402.7699999999995</v>
      </c>
      <c r="Q441" s="13">
        <v>4386.37</v>
      </c>
      <c r="R441" s="13">
        <v>4379.3899999999994</v>
      </c>
      <c r="S441" s="13">
        <v>4383.76</v>
      </c>
      <c r="T441" s="13">
        <v>4404.95</v>
      </c>
      <c r="U441" s="13">
        <v>4410.1899999999996</v>
      </c>
      <c r="V441" s="13">
        <v>4468.51</v>
      </c>
      <c r="W441" s="13">
        <v>4427.17</v>
      </c>
      <c r="X441" s="13">
        <v>4358.1000000000004</v>
      </c>
      <c r="Y441" s="13">
        <v>4043.22</v>
      </c>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row>
    <row r="442" spans="1:75" ht="12" x14ac:dyDescent="0.2">
      <c r="A442" s="12">
        <v>8</v>
      </c>
      <c r="B442" s="13">
        <v>4032.16</v>
      </c>
      <c r="C442" s="13">
        <v>3968.95</v>
      </c>
      <c r="D442" s="13">
        <v>3921.5299999999997</v>
      </c>
      <c r="E442" s="13">
        <v>3918.4399999999996</v>
      </c>
      <c r="F442" s="13">
        <v>3919.08</v>
      </c>
      <c r="G442" s="13">
        <v>3948.5</v>
      </c>
      <c r="H442" s="13">
        <v>3976.0699999999997</v>
      </c>
      <c r="I442" s="13">
        <v>4012.3099999999995</v>
      </c>
      <c r="J442" s="13">
        <v>4187.74</v>
      </c>
      <c r="K442" s="13">
        <v>4323.95</v>
      </c>
      <c r="L442" s="13">
        <v>4356.74</v>
      </c>
      <c r="M442" s="13">
        <v>4359.7</v>
      </c>
      <c r="N442" s="13">
        <v>4356.3500000000004</v>
      </c>
      <c r="O442" s="13">
        <v>4353.43</v>
      </c>
      <c r="P442" s="13">
        <v>4350.04</v>
      </c>
      <c r="Q442" s="13">
        <v>4349.7</v>
      </c>
      <c r="R442" s="13">
        <v>4349.37</v>
      </c>
      <c r="S442" s="13">
        <v>4340.9699999999993</v>
      </c>
      <c r="T442" s="13">
        <v>4379.62</v>
      </c>
      <c r="U442" s="13">
        <v>4381.5199999999995</v>
      </c>
      <c r="V442" s="13">
        <v>4376.68</v>
      </c>
      <c r="W442" s="13">
        <v>4363</v>
      </c>
      <c r="X442" s="13">
        <v>4197.0499999999993</v>
      </c>
      <c r="Y442" s="13">
        <v>4016.16</v>
      </c>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row>
    <row r="443" spans="1:75" ht="12" x14ac:dyDescent="0.2">
      <c r="A443" s="12">
        <v>9</v>
      </c>
      <c r="B443" s="13">
        <v>3996.25</v>
      </c>
      <c r="C443" s="13">
        <v>3936.64</v>
      </c>
      <c r="D443" s="13">
        <v>3924.6499999999996</v>
      </c>
      <c r="E443" s="13">
        <v>3929.37</v>
      </c>
      <c r="F443" s="13">
        <v>3994.97</v>
      </c>
      <c r="G443" s="13">
        <v>4099.91</v>
      </c>
      <c r="H443" s="13">
        <v>4312.99</v>
      </c>
      <c r="I443" s="13">
        <v>4356.92</v>
      </c>
      <c r="J443" s="13">
        <v>4397.7999999999993</v>
      </c>
      <c r="K443" s="13">
        <v>4414.6000000000004</v>
      </c>
      <c r="L443" s="13">
        <v>4421.1000000000004</v>
      </c>
      <c r="M443" s="13">
        <v>4449.2199999999993</v>
      </c>
      <c r="N443" s="13">
        <v>4438.92</v>
      </c>
      <c r="O443" s="13">
        <v>4441.9399999999996</v>
      </c>
      <c r="P443" s="13">
        <v>4437.1399999999994</v>
      </c>
      <c r="Q443" s="13">
        <v>4425.8500000000004</v>
      </c>
      <c r="R443" s="13">
        <v>4418.0599999999995</v>
      </c>
      <c r="S443" s="13">
        <v>4391.6399999999994</v>
      </c>
      <c r="T443" s="13">
        <v>4412.9699999999993</v>
      </c>
      <c r="U443" s="13">
        <v>4425.1899999999996</v>
      </c>
      <c r="V443" s="13">
        <v>4428.1399999999994</v>
      </c>
      <c r="W443" s="13">
        <v>4421.1000000000004</v>
      </c>
      <c r="X443" s="13">
        <v>4336.53</v>
      </c>
      <c r="Y443" s="13">
        <v>4013.97</v>
      </c>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row>
    <row r="444" spans="1:75" ht="12" x14ac:dyDescent="0.2">
      <c r="A444" s="12">
        <v>10</v>
      </c>
      <c r="B444" s="13">
        <v>4001.2699999999995</v>
      </c>
      <c r="C444" s="13">
        <v>3935.7799999999997</v>
      </c>
      <c r="D444" s="13">
        <v>3888.3199999999997</v>
      </c>
      <c r="E444" s="13">
        <v>3899.24</v>
      </c>
      <c r="F444" s="13">
        <v>3939.8599999999997</v>
      </c>
      <c r="G444" s="13">
        <v>4061.14</v>
      </c>
      <c r="H444" s="13">
        <v>4178.4699999999993</v>
      </c>
      <c r="I444" s="13">
        <v>4346.3999999999996</v>
      </c>
      <c r="J444" s="13">
        <v>4407.95</v>
      </c>
      <c r="K444" s="13">
        <v>4427.25</v>
      </c>
      <c r="L444" s="13">
        <v>4425.04</v>
      </c>
      <c r="M444" s="13">
        <v>4445.18</v>
      </c>
      <c r="N444" s="13">
        <v>4435.66</v>
      </c>
      <c r="O444" s="13">
        <v>4433.8999999999996</v>
      </c>
      <c r="P444" s="13">
        <v>4425.12</v>
      </c>
      <c r="Q444" s="13">
        <v>4418.24</v>
      </c>
      <c r="R444" s="13">
        <v>4415.51</v>
      </c>
      <c r="S444" s="13">
        <v>4377.57</v>
      </c>
      <c r="T444" s="13">
        <v>4398.3599999999997</v>
      </c>
      <c r="U444" s="13">
        <v>4420.46</v>
      </c>
      <c r="V444" s="13">
        <v>4436.07</v>
      </c>
      <c r="W444" s="13">
        <v>4456.07</v>
      </c>
      <c r="X444" s="13">
        <v>4354.99</v>
      </c>
      <c r="Y444" s="13">
        <v>4024.1499999999996</v>
      </c>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row>
    <row r="445" spans="1:75" ht="12" x14ac:dyDescent="0.2">
      <c r="A445" s="12">
        <v>11</v>
      </c>
      <c r="B445" s="13">
        <v>3986.5999999999995</v>
      </c>
      <c r="C445" s="13">
        <v>3931.25</v>
      </c>
      <c r="D445" s="13">
        <v>3913.45</v>
      </c>
      <c r="E445" s="13">
        <v>3927.21</v>
      </c>
      <c r="F445" s="13">
        <v>3971.7799999999997</v>
      </c>
      <c r="G445" s="13">
        <v>4065.89</v>
      </c>
      <c r="H445" s="13">
        <v>4180.08</v>
      </c>
      <c r="I445" s="13">
        <v>4384.3099999999995</v>
      </c>
      <c r="J445" s="13">
        <v>4428.84</v>
      </c>
      <c r="K445" s="13">
        <v>4424.96</v>
      </c>
      <c r="L445" s="13">
        <v>4422.79</v>
      </c>
      <c r="M445" s="13">
        <v>4443.0599999999995</v>
      </c>
      <c r="N445" s="13">
        <v>4437.4399999999996</v>
      </c>
      <c r="O445" s="13">
        <v>4437.45</v>
      </c>
      <c r="P445" s="13">
        <v>4430.2199999999993</v>
      </c>
      <c r="Q445" s="13">
        <v>4420.5199999999995</v>
      </c>
      <c r="R445" s="13">
        <v>4416.5</v>
      </c>
      <c r="S445" s="13">
        <v>4398.07</v>
      </c>
      <c r="T445" s="13">
        <v>4409.33</v>
      </c>
      <c r="U445" s="13">
        <v>4416.83</v>
      </c>
      <c r="V445" s="13">
        <v>4426.26</v>
      </c>
      <c r="W445" s="13">
        <v>4422.09</v>
      </c>
      <c r="X445" s="13">
        <v>4396.1399999999994</v>
      </c>
      <c r="Y445" s="13">
        <v>4034.3199999999997</v>
      </c>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row>
    <row r="446" spans="1:75" ht="12" x14ac:dyDescent="0.2">
      <c r="A446" s="12">
        <v>12</v>
      </c>
      <c r="B446" s="13">
        <v>4020.2299999999996</v>
      </c>
      <c r="C446" s="13">
        <v>3939.08</v>
      </c>
      <c r="D446" s="13">
        <v>3938.12</v>
      </c>
      <c r="E446" s="13">
        <v>3954.0899999999997</v>
      </c>
      <c r="F446" s="13">
        <v>3990.25</v>
      </c>
      <c r="G446" s="13">
        <v>4087.24</v>
      </c>
      <c r="H446" s="13">
        <v>4278.8899999999994</v>
      </c>
      <c r="I446" s="13">
        <v>4386.5</v>
      </c>
      <c r="J446" s="13">
        <v>4438.59</v>
      </c>
      <c r="K446" s="13">
        <v>4447.8599999999997</v>
      </c>
      <c r="L446" s="13">
        <v>4454.67</v>
      </c>
      <c r="M446" s="13">
        <v>4493.8999999999996</v>
      </c>
      <c r="N446" s="13">
        <v>4487.2699999999995</v>
      </c>
      <c r="O446" s="13">
        <v>4491.75</v>
      </c>
      <c r="P446" s="13">
        <v>4474.07</v>
      </c>
      <c r="Q446" s="13">
        <v>4457.2199999999993</v>
      </c>
      <c r="R446" s="13">
        <v>4445.83</v>
      </c>
      <c r="S446" s="13">
        <v>4414.7</v>
      </c>
      <c r="T446" s="13">
        <v>4430.5599999999995</v>
      </c>
      <c r="U446" s="13">
        <v>4444.95</v>
      </c>
      <c r="V446" s="13">
        <v>4462.8500000000004</v>
      </c>
      <c r="W446" s="13">
        <v>4467.3599999999997</v>
      </c>
      <c r="X446" s="13">
        <v>4405.6499999999996</v>
      </c>
      <c r="Y446" s="13">
        <v>4081.0699999999997</v>
      </c>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row>
    <row r="447" spans="1:75" ht="12" x14ac:dyDescent="0.2">
      <c r="A447" s="12">
        <v>13</v>
      </c>
      <c r="B447" s="13">
        <v>4068.1499999999996</v>
      </c>
      <c r="C447" s="13">
        <v>4041.5199999999995</v>
      </c>
      <c r="D447" s="13">
        <v>4003.71</v>
      </c>
      <c r="E447" s="13">
        <v>3998.7</v>
      </c>
      <c r="F447" s="13">
        <v>4020.58</v>
      </c>
      <c r="G447" s="13">
        <v>4067.47</v>
      </c>
      <c r="H447" s="13">
        <v>4081.75</v>
      </c>
      <c r="I447" s="13">
        <v>4263.6099999999997</v>
      </c>
      <c r="J447" s="13">
        <v>4443.26</v>
      </c>
      <c r="K447" s="13">
        <v>4502.8999999999996</v>
      </c>
      <c r="L447" s="13">
        <v>4573.92</v>
      </c>
      <c r="M447" s="13">
        <v>4586.6000000000004</v>
      </c>
      <c r="N447" s="13">
        <v>4601.0499999999993</v>
      </c>
      <c r="O447" s="13">
        <v>4591.8599999999997</v>
      </c>
      <c r="P447" s="13">
        <v>4584.0499999999993</v>
      </c>
      <c r="Q447" s="13">
        <v>4583.5599999999995</v>
      </c>
      <c r="R447" s="13">
        <v>4584.5599999999995</v>
      </c>
      <c r="S447" s="13">
        <v>4548.2699999999995</v>
      </c>
      <c r="T447" s="13">
        <v>4590.57</v>
      </c>
      <c r="U447" s="13">
        <v>4605.6000000000004</v>
      </c>
      <c r="V447" s="13">
        <v>4602.26</v>
      </c>
      <c r="W447" s="13">
        <v>4581.51</v>
      </c>
      <c r="X447" s="13">
        <v>4431.63</v>
      </c>
      <c r="Y447" s="13">
        <v>4115.8599999999997</v>
      </c>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row>
    <row r="448" spans="1:75" ht="12" x14ac:dyDescent="0.2">
      <c r="A448" s="12">
        <v>14</v>
      </c>
      <c r="B448" s="13">
        <v>4084.5</v>
      </c>
      <c r="C448" s="13">
        <v>4050.34</v>
      </c>
      <c r="D448" s="13">
        <v>4022.4399999999996</v>
      </c>
      <c r="E448" s="13">
        <v>4002.8999999999996</v>
      </c>
      <c r="F448" s="13">
        <v>4020.8599999999997</v>
      </c>
      <c r="G448" s="13">
        <v>4054.93</v>
      </c>
      <c r="H448" s="13">
        <v>4064.22</v>
      </c>
      <c r="I448" s="13">
        <v>4073.59</v>
      </c>
      <c r="J448" s="13">
        <v>4405.9399999999996</v>
      </c>
      <c r="K448" s="13">
        <v>4441.6099999999997</v>
      </c>
      <c r="L448" s="13">
        <v>4507.3500000000004</v>
      </c>
      <c r="M448" s="13">
        <v>4517.99</v>
      </c>
      <c r="N448" s="13">
        <v>4516.2199999999993</v>
      </c>
      <c r="O448" s="13">
        <v>4511.57</v>
      </c>
      <c r="P448" s="13">
        <v>4506.92</v>
      </c>
      <c r="Q448" s="13">
        <v>4496.04</v>
      </c>
      <c r="R448" s="13">
        <v>4492.03</v>
      </c>
      <c r="S448" s="13">
        <v>4490.08</v>
      </c>
      <c r="T448" s="13">
        <v>4506.6000000000004</v>
      </c>
      <c r="U448" s="13">
        <v>4519.53</v>
      </c>
      <c r="V448" s="13">
        <v>4509.18</v>
      </c>
      <c r="W448" s="13">
        <v>4506.2299999999996</v>
      </c>
      <c r="X448" s="13">
        <v>4340.33</v>
      </c>
      <c r="Y448" s="13">
        <v>4075.34</v>
      </c>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row>
    <row r="449" spans="1:75" ht="12" x14ac:dyDescent="0.2">
      <c r="A449" s="12">
        <v>15</v>
      </c>
      <c r="B449" s="13">
        <v>4045.2999999999997</v>
      </c>
      <c r="C449" s="13">
        <v>3994.68</v>
      </c>
      <c r="D449" s="13">
        <v>3957.66</v>
      </c>
      <c r="E449" s="13">
        <v>3966.66</v>
      </c>
      <c r="F449" s="13">
        <v>3999.5499999999997</v>
      </c>
      <c r="G449" s="13">
        <v>4107.4799999999996</v>
      </c>
      <c r="H449" s="13">
        <v>4356.2999999999993</v>
      </c>
      <c r="I449" s="13">
        <v>4428.6499999999996</v>
      </c>
      <c r="J449" s="13">
        <v>4513.21</v>
      </c>
      <c r="K449" s="13">
        <v>4597.3099999999995</v>
      </c>
      <c r="L449" s="13">
        <v>4592.6000000000004</v>
      </c>
      <c r="M449" s="13">
        <v>4623.83</v>
      </c>
      <c r="N449" s="13">
        <v>4610.8500000000004</v>
      </c>
      <c r="O449" s="13">
        <v>4617.51</v>
      </c>
      <c r="P449" s="13">
        <v>4600.51</v>
      </c>
      <c r="Q449" s="13">
        <v>4585.7999999999993</v>
      </c>
      <c r="R449" s="13">
        <v>4566.21</v>
      </c>
      <c r="S449" s="13">
        <v>4523.42</v>
      </c>
      <c r="T449" s="13">
        <v>4561.7999999999993</v>
      </c>
      <c r="U449" s="13">
        <v>4588.42</v>
      </c>
      <c r="V449" s="13">
        <v>4574.09</v>
      </c>
      <c r="W449" s="13">
        <v>4533.0199999999995</v>
      </c>
      <c r="X449" s="13">
        <v>4424.0599999999995</v>
      </c>
      <c r="Y449" s="13">
        <v>4096.54</v>
      </c>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row>
    <row r="450" spans="1:75" ht="12" x14ac:dyDescent="0.2">
      <c r="A450" s="12">
        <v>16</v>
      </c>
      <c r="B450" s="13">
        <v>4082.5</v>
      </c>
      <c r="C450" s="13">
        <v>4006.0499999999997</v>
      </c>
      <c r="D450" s="13">
        <v>3985.0899999999997</v>
      </c>
      <c r="E450" s="13">
        <v>3995.14</v>
      </c>
      <c r="F450" s="13">
        <v>4029.6</v>
      </c>
      <c r="G450" s="13">
        <v>4241.3899999999994</v>
      </c>
      <c r="H450" s="13">
        <v>4370.92</v>
      </c>
      <c r="I450" s="13">
        <v>4417.09</v>
      </c>
      <c r="J450" s="13">
        <v>4506.7</v>
      </c>
      <c r="K450" s="13">
        <v>4625.1899999999996</v>
      </c>
      <c r="L450" s="13">
        <v>4678.1499999999996</v>
      </c>
      <c r="M450" s="13">
        <v>4659.71</v>
      </c>
      <c r="N450" s="13">
        <v>4634.5599999999995</v>
      </c>
      <c r="O450" s="13">
        <v>4637.09</v>
      </c>
      <c r="P450" s="13">
        <v>4628.2</v>
      </c>
      <c r="Q450" s="13">
        <v>4618.46</v>
      </c>
      <c r="R450" s="13">
        <v>4597.1499999999996</v>
      </c>
      <c r="S450" s="13">
        <v>4571.0499999999993</v>
      </c>
      <c r="T450" s="13">
        <v>4664.84</v>
      </c>
      <c r="U450" s="13">
        <v>4713.03</v>
      </c>
      <c r="V450" s="13">
        <v>4637.13</v>
      </c>
      <c r="W450" s="13">
        <v>4578.28</v>
      </c>
      <c r="X450" s="13">
        <v>4426.74</v>
      </c>
      <c r="Y450" s="13">
        <v>4107.2999999999993</v>
      </c>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row>
    <row r="451" spans="1:75" ht="12" x14ac:dyDescent="0.2">
      <c r="A451" s="12">
        <v>17</v>
      </c>
      <c r="B451" s="13">
        <v>4057.0199999999995</v>
      </c>
      <c r="C451" s="13">
        <v>4006.6499999999996</v>
      </c>
      <c r="D451" s="13">
        <v>3992.8199999999997</v>
      </c>
      <c r="E451" s="13">
        <v>3997.41</v>
      </c>
      <c r="F451" s="13">
        <v>4014.08</v>
      </c>
      <c r="G451" s="13">
        <v>4128.1399999999994</v>
      </c>
      <c r="H451" s="13">
        <v>4395.78</v>
      </c>
      <c r="I451" s="13">
        <v>4424.3599999999997</v>
      </c>
      <c r="J451" s="13">
        <v>4527.53</v>
      </c>
      <c r="K451" s="13">
        <v>4657.4399999999996</v>
      </c>
      <c r="L451" s="13">
        <v>4707.8599999999997</v>
      </c>
      <c r="M451" s="13">
        <v>4696.4799999999996</v>
      </c>
      <c r="N451" s="13">
        <v>4646.28</v>
      </c>
      <c r="O451" s="13">
        <v>4665.1000000000004</v>
      </c>
      <c r="P451" s="13">
        <v>4621.16</v>
      </c>
      <c r="Q451" s="13">
        <v>4574.33</v>
      </c>
      <c r="R451" s="13">
        <v>4547.2</v>
      </c>
      <c r="S451" s="13">
        <v>4549.84</v>
      </c>
      <c r="T451" s="13">
        <v>4589.1099999999997</v>
      </c>
      <c r="U451" s="13">
        <v>4691.5</v>
      </c>
      <c r="V451" s="13">
        <v>4627.3500000000004</v>
      </c>
      <c r="W451" s="13">
        <v>4554.84</v>
      </c>
      <c r="X451" s="13">
        <v>4422.38</v>
      </c>
      <c r="Y451" s="13">
        <v>4102.57</v>
      </c>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row>
    <row r="452" spans="1:75" ht="12" x14ac:dyDescent="0.2">
      <c r="A452" s="12">
        <v>18</v>
      </c>
      <c r="B452" s="13">
        <v>4043.2</v>
      </c>
      <c r="C452" s="13">
        <v>4024.22</v>
      </c>
      <c r="D452" s="13">
        <v>3998.5099999999998</v>
      </c>
      <c r="E452" s="13">
        <v>4005.91</v>
      </c>
      <c r="F452" s="13">
        <v>4039.0299999999997</v>
      </c>
      <c r="G452" s="13">
        <v>4119.49</v>
      </c>
      <c r="H452" s="13">
        <v>4370.7199999999993</v>
      </c>
      <c r="I452" s="13">
        <v>4427.82</v>
      </c>
      <c r="J452" s="13">
        <v>4542.38</v>
      </c>
      <c r="K452" s="13">
        <v>4608.1499999999996</v>
      </c>
      <c r="L452" s="13">
        <v>4621.17</v>
      </c>
      <c r="M452" s="13">
        <v>4619.87</v>
      </c>
      <c r="N452" s="13">
        <v>4615.82</v>
      </c>
      <c r="O452" s="13">
        <v>4629.0199999999995</v>
      </c>
      <c r="P452" s="13">
        <v>4604.41</v>
      </c>
      <c r="Q452" s="13">
        <v>4591.87</v>
      </c>
      <c r="R452" s="13">
        <v>4570.24</v>
      </c>
      <c r="S452" s="13">
        <v>4537.13</v>
      </c>
      <c r="T452" s="13">
        <v>4579.42</v>
      </c>
      <c r="U452" s="13">
        <v>4599.09</v>
      </c>
      <c r="V452" s="13">
        <v>4576.08</v>
      </c>
      <c r="W452" s="13">
        <v>4553.7999999999993</v>
      </c>
      <c r="X452" s="13">
        <v>4423.08</v>
      </c>
      <c r="Y452" s="13">
        <v>4134.84</v>
      </c>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row>
    <row r="453" spans="1:75" ht="12" x14ac:dyDescent="0.2">
      <c r="A453" s="12">
        <v>19</v>
      </c>
      <c r="B453" s="13">
        <v>4162.66</v>
      </c>
      <c r="C453" s="13">
        <v>4072.7999999999997</v>
      </c>
      <c r="D453" s="13">
        <v>4049.2599999999998</v>
      </c>
      <c r="E453" s="13">
        <v>4061.12</v>
      </c>
      <c r="F453" s="13">
        <v>4084.9399999999996</v>
      </c>
      <c r="G453" s="13">
        <v>4341.24</v>
      </c>
      <c r="H453" s="13">
        <v>4395.54</v>
      </c>
      <c r="I453" s="13">
        <v>4516.6000000000004</v>
      </c>
      <c r="J453" s="13">
        <v>4593.5499999999993</v>
      </c>
      <c r="K453" s="13">
        <v>4693.2999999999993</v>
      </c>
      <c r="L453" s="13">
        <v>4689.7999999999993</v>
      </c>
      <c r="M453" s="13">
        <v>4726.3999999999996</v>
      </c>
      <c r="N453" s="13">
        <v>4700.7699999999995</v>
      </c>
      <c r="O453" s="13">
        <v>4690.3599999999997</v>
      </c>
      <c r="P453" s="13">
        <v>4641.28</v>
      </c>
      <c r="Q453" s="13">
        <v>4606.57</v>
      </c>
      <c r="R453" s="13">
        <v>4595.04</v>
      </c>
      <c r="S453" s="13">
        <v>4561.3500000000004</v>
      </c>
      <c r="T453" s="13">
        <v>4614.67</v>
      </c>
      <c r="U453" s="13">
        <v>4659.17</v>
      </c>
      <c r="V453" s="13">
        <v>4632.54</v>
      </c>
      <c r="W453" s="13">
        <v>4630.7199999999993</v>
      </c>
      <c r="X453" s="13">
        <v>4477.1499999999996</v>
      </c>
      <c r="Y453" s="13">
        <v>4350.91</v>
      </c>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row>
    <row r="454" spans="1:75" ht="12" x14ac:dyDescent="0.2">
      <c r="A454" s="12">
        <v>20</v>
      </c>
      <c r="B454" s="13">
        <v>4358.8500000000004</v>
      </c>
      <c r="C454" s="13">
        <v>4181.82</v>
      </c>
      <c r="D454" s="13">
        <v>4118.1099999999997</v>
      </c>
      <c r="E454" s="13">
        <v>4108.0499999999993</v>
      </c>
      <c r="F454" s="13">
        <v>4151.96</v>
      </c>
      <c r="G454" s="13">
        <v>4254.9799999999996</v>
      </c>
      <c r="H454" s="13">
        <v>4371.68</v>
      </c>
      <c r="I454" s="13">
        <v>4473.7299999999996</v>
      </c>
      <c r="J454" s="13">
        <v>4624.46</v>
      </c>
      <c r="K454" s="13">
        <v>4696.95</v>
      </c>
      <c r="L454" s="13">
        <v>4732.4799999999996</v>
      </c>
      <c r="M454" s="13">
        <v>4743.57</v>
      </c>
      <c r="N454" s="13">
        <v>4742.2299999999996</v>
      </c>
      <c r="O454" s="13">
        <v>4727.57</v>
      </c>
      <c r="P454" s="13">
        <v>4644.78</v>
      </c>
      <c r="Q454" s="13">
        <v>4607.3500000000004</v>
      </c>
      <c r="R454" s="13">
        <v>4607.5</v>
      </c>
      <c r="S454" s="13">
        <v>4563.59</v>
      </c>
      <c r="T454" s="13">
        <v>4641.24</v>
      </c>
      <c r="U454" s="13">
        <v>4618.2</v>
      </c>
      <c r="V454" s="13">
        <v>4681.59</v>
      </c>
      <c r="W454" s="13">
        <v>4667.1099999999997</v>
      </c>
      <c r="X454" s="13">
        <v>4452.3899999999994</v>
      </c>
      <c r="Y454" s="13">
        <v>4359.5499999999993</v>
      </c>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row>
    <row r="455" spans="1:75" ht="12" x14ac:dyDescent="0.2">
      <c r="A455" s="12">
        <v>21</v>
      </c>
      <c r="B455" s="13">
        <v>4321.59</v>
      </c>
      <c r="C455" s="13">
        <v>4065.58</v>
      </c>
      <c r="D455" s="13">
        <v>4027.49</v>
      </c>
      <c r="E455" s="13">
        <v>4024.5999999999995</v>
      </c>
      <c r="F455" s="13">
        <v>4026.5899999999997</v>
      </c>
      <c r="G455" s="13">
        <v>4045.96</v>
      </c>
      <c r="H455" s="13">
        <v>4134</v>
      </c>
      <c r="I455" s="13">
        <v>4276.75</v>
      </c>
      <c r="J455" s="13">
        <v>4424.51</v>
      </c>
      <c r="K455" s="13">
        <v>4495.79</v>
      </c>
      <c r="L455" s="13">
        <v>4523.7699999999995</v>
      </c>
      <c r="M455" s="13">
        <v>4525.2299999999996</v>
      </c>
      <c r="N455" s="13">
        <v>4527.8999999999996</v>
      </c>
      <c r="O455" s="13">
        <v>4526</v>
      </c>
      <c r="P455" s="13">
        <v>4520.8500000000004</v>
      </c>
      <c r="Q455" s="13">
        <v>4516.9699999999993</v>
      </c>
      <c r="R455" s="13">
        <v>4505.4799999999996</v>
      </c>
      <c r="S455" s="13">
        <v>4502.01</v>
      </c>
      <c r="T455" s="13">
        <v>4522.9399999999996</v>
      </c>
      <c r="U455" s="13">
        <v>4545.32</v>
      </c>
      <c r="V455" s="13">
        <v>4529.1499999999996</v>
      </c>
      <c r="W455" s="13">
        <v>4534.43</v>
      </c>
      <c r="X455" s="13">
        <v>4421.0199999999995</v>
      </c>
      <c r="Y455" s="13">
        <v>4336.37</v>
      </c>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row>
    <row r="456" spans="1:75" ht="12" x14ac:dyDescent="0.2">
      <c r="A456" s="12">
        <v>22</v>
      </c>
      <c r="B456" s="13">
        <v>4251.8999999999996</v>
      </c>
      <c r="C456" s="13">
        <v>4103.32</v>
      </c>
      <c r="D456" s="13">
        <v>4065.21</v>
      </c>
      <c r="E456" s="13">
        <v>4078.0499999999997</v>
      </c>
      <c r="F456" s="13">
        <v>4133.07</v>
      </c>
      <c r="G456" s="13">
        <v>4361.1000000000004</v>
      </c>
      <c r="H456" s="13">
        <v>4393.41</v>
      </c>
      <c r="I456" s="13">
        <v>4530.8500000000004</v>
      </c>
      <c r="J456" s="13">
        <v>4632.07</v>
      </c>
      <c r="K456" s="13">
        <v>4651.7</v>
      </c>
      <c r="L456" s="13">
        <v>4660.6499999999996</v>
      </c>
      <c r="M456" s="13">
        <v>4687.7699999999995</v>
      </c>
      <c r="N456" s="13">
        <v>4677.7199999999993</v>
      </c>
      <c r="O456" s="13">
        <v>4685.93</v>
      </c>
      <c r="P456" s="13">
        <v>4668.5599999999995</v>
      </c>
      <c r="Q456" s="13">
        <v>4660.66</v>
      </c>
      <c r="R456" s="13">
        <v>4649.16</v>
      </c>
      <c r="S456" s="13">
        <v>4605.1499999999996</v>
      </c>
      <c r="T456" s="13">
        <v>4627.71</v>
      </c>
      <c r="U456" s="13">
        <v>4647.96</v>
      </c>
      <c r="V456" s="13">
        <v>4639.5599999999995</v>
      </c>
      <c r="W456" s="13">
        <v>4649.2199999999993</v>
      </c>
      <c r="X456" s="13">
        <v>4465.4699999999993</v>
      </c>
      <c r="Y456" s="13">
        <v>4317.09</v>
      </c>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row>
    <row r="457" spans="1:75" ht="12" x14ac:dyDescent="0.2">
      <c r="A457" s="12">
        <v>23</v>
      </c>
      <c r="B457" s="13">
        <v>4267.32</v>
      </c>
      <c r="C457" s="13">
        <v>4074.9399999999996</v>
      </c>
      <c r="D457" s="13">
        <v>4053.14</v>
      </c>
      <c r="E457" s="13">
        <v>4061.08</v>
      </c>
      <c r="F457" s="13">
        <v>4119.3999999999996</v>
      </c>
      <c r="G457" s="13">
        <v>4315.45</v>
      </c>
      <c r="H457" s="13">
        <v>4382.34</v>
      </c>
      <c r="I457" s="13">
        <v>4522.04</v>
      </c>
      <c r="J457" s="13">
        <v>4619.04</v>
      </c>
      <c r="K457" s="13">
        <v>4649.82</v>
      </c>
      <c r="L457" s="13">
        <v>4662.38</v>
      </c>
      <c r="M457" s="13">
        <v>4683.57</v>
      </c>
      <c r="N457" s="13">
        <v>4673.42</v>
      </c>
      <c r="O457" s="13">
        <v>4676.09</v>
      </c>
      <c r="P457" s="13">
        <v>4661.38</v>
      </c>
      <c r="Q457" s="13">
        <v>4643.07</v>
      </c>
      <c r="R457" s="13">
        <v>4635.37</v>
      </c>
      <c r="S457" s="13">
        <v>4584.75</v>
      </c>
      <c r="T457" s="13">
        <v>4620.51</v>
      </c>
      <c r="U457" s="13">
        <v>4649.5199999999995</v>
      </c>
      <c r="V457" s="13">
        <v>4653.92</v>
      </c>
      <c r="W457" s="13">
        <v>4659.6399999999994</v>
      </c>
      <c r="X457" s="13">
        <v>4491.12</v>
      </c>
      <c r="Y457" s="13">
        <v>4355.46</v>
      </c>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row>
    <row r="458" spans="1:75" ht="12" x14ac:dyDescent="0.2">
      <c r="A458" s="12">
        <v>24</v>
      </c>
      <c r="B458" s="13">
        <v>4124.8999999999996</v>
      </c>
      <c r="C458" s="13">
        <v>4044.88</v>
      </c>
      <c r="D458" s="13">
        <v>4036.25</v>
      </c>
      <c r="E458" s="13">
        <v>4053.2699999999995</v>
      </c>
      <c r="F458" s="13">
        <v>4076.68</v>
      </c>
      <c r="G458" s="13">
        <v>4274.1399999999994</v>
      </c>
      <c r="H458" s="13">
        <v>4322.3999999999996</v>
      </c>
      <c r="I458" s="13">
        <v>4399.8500000000004</v>
      </c>
      <c r="J458" s="13">
        <v>4527.1499999999996</v>
      </c>
      <c r="K458" s="13">
        <v>4529.0499999999993</v>
      </c>
      <c r="L458" s="13">
        <v>4531.9699999999993</v>
      </c>
      <c r="M458" s="13">
        <v>4585.9399999999996</v>
      </c>
      <c r="N458" s="13">
        <v>4568.3899999999994</v>
      </c>
      <c r="O458" s="13">
        <v>4575.7699999999995</v>
      </c>
      <c r="P458" s="13">
        <v>4560.6899999999996</v>
      </c>
      <c r="Q458" s="13">
        <v>4549.5599999999995</v>
      </c>
      <c r="R458" s="13">
        <v>4541.9399999999996</v>
      </c>
      <c r="S458" s="13">
        <v>4406.2299999999996</v>
      </c>
      <c r="T458" s="13">
        <v>4458.51</v>
      </c>
      <c r="U458" s="13">
        <v>4530.3899999999994</v>
      </c>
      <c r="V458" s="13">
        <v>4550.3500000000004</v>
      </c>
      <c r="W458" s="13">
        <v>4552.42</v>
      </c>
      <c r="X458" s="13">
        <v>4384.04</v>
      </c>
      <c r="Y458" s="13">
        <v>4125.53</v>
      </c>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row>
    <row r="459" spans="1:75" ht="12" x14ac:dyDescent="0.2">
      <c r="A459" s="12">
        <v>25</v>
      </c>
      <c r="B459" s="13">
        <v>4117.7699999999995</v>
      </c>
      <c r="C459" s="13">
        <v>4051.7299999999996</v>
      </c>
      <c r="D459" s="13">
        <v>4041.71</v>
      </c>
      <c r="E459" s="13">
        <v>4058.4399999999996</v>
      </c>
      <c r="F459" s="13">
        <v>4086.88</v>
      </c>
      <c r="G459" s="13">
        <v>4289.33</v>
      </c>
      <c r="H459" s="13">
        <v>4362.82</v>
      </c>
      <c r="I459" s="13">
        <v>4506.51</v>
      </c>
      <c r="J459" s="13">
        <v>4584.5</v>
      </c>
      <c r="K459" s="13">
        <v>4613.78</v>
      </c>
      <c r="L459" s="13">
        <v>4623.09</v>
      </c>
      <c r="M459" s="13">
        <v>4649.95</v>
      </c>
      <c r="N459" s="13">
        <v>4644.24</v>
      </c>
      <c r="O459" s="13">
        <v>4642.2699999999995</v>
      </c>
      <c r="P459" s="13">
        <v>4629.41</v>
      </c>
      <c r="Q459" s="13">
        <v>4618.71</v>
      </c>
      <c r="R459" s="13">
        <v>4605.2999999999993</v>
      </c>
      <c r="S459" s="13">
        <v>4504.09</v>
      </c>
      <c r="T459" s="13">
        <v>4574.7</v>
      </c>
      <c r="U459" s="13">
        <v>4616.59</v>
      </c>
      <c r="V459" s="13">
        <v>4615.59</v>
      </c>
      <c r="W459" s="13">
        <v>4622.49</v>
      </c>
      <c r="X459" s="13">
        <v>4436.1000000000004</v>
      </c>
      <c r="Y459" s="13">
        <v>4196.1899999999996</v>
      </c>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row>
    <row r="460" spans="1:75" ht="12" x14ac:dyDescent="0.2">
      <c r="A460" s="12">
        <v>26</v>
      </c>
      <c r="B460" s="13">
        <v>4091.45</v>
      </c>
      <c r="C460" s="13">
        <v>4026.18</v>
      </c>
      <c r="D460" s="13">
        <v>4022.58</v>
      </c>
      <c r="E460" s="13">
        <v>4031.74</v>
      </c>
      <c r="F460" s="13">
        <v>4071.68</v>
      </c>
      <c r="G460" s="13">
        <v>4260.83</v>
      </c>
      <c r="H460" s="13">
        <v>4363.84</v>
      </c>
      <c r="I460" s="13">
        <v>4502.3599999999997</v>
      </c>
      <c r="J460" s="13">
        <v>4617.03</v>
      </c>
      <c r="K460" s="13">
        <v>4632.01</v>
      </c>
      <c r="L460" s="13">
        <v>4641.26</v>
      </c>
      <c r="M460" s="13">
        <v>4660.4799999999996</v>
      </c>
      <c r="N460" s="13">
        <v>4659.8899999999994</v>
      </c>
      <c r="O460" s="13">
        <v>4660.62</v>
      </c>
      <c r="P460" s="13">
        <v>4648.0599999999995</v>
      </c>
      <c r="Q460" s="13">
        <v>4631.3099999999995</v>
      </c>
      <c r="R460" s="13">
        <v>4622.68</v>
      </c>
      <c r="S460" s="13">
        <v>4560.82</v>
      </c>
      <c r="T460" s="13">
        <v>4598.1399999999994</v>
      </c>
      <c r="U460" s="13">
        <v>4635.92</v>
      </c>
      <c r="V460" s="13">
        <v>4649.9699999999993</v>
      </c>
      <c r="W460" s="13">
        <v>4675.18</v>
      </c>
      <c r="X460" s="13">
        <v>4553.82</v>
      </c>
      <c r="Y460" s="13">
        <v>4348.1499999999996</v>
      </c>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row>
    <row r="461" spans="1:75" ht="12" x14ac:dyDescent="0.2">
      <c r="A461" s="12">
        <v>27</v>
      </c>
      <c r="B461" s="13">
        <v>4352.8599999999997</v>
      </c>
      <c r="C461" s="13">
        <v>4147.38</v>
      </c>
      <c r="D461" s="13">
        <v>4077.0099999999998</v>
      </c>
      <c r="E461" s="13">
        <v>4074.31</v>
      </c>
      <c r="F461" s="13">
        <v>4084.1499999999996</v>
      </c>
      <c r="G461" s="13">
        <v>4219.78</v>
      </c>
      <c r="H461" s="13">
        <v>4273.42</v>
      </c>
      <c r="I461" s="13">
        <v>4402.3500000000004</v>
      </c>
      <c r="J461" s="13">
        <v>4602.5499999999993</v>
      </c>
      <c r="K461" s="13">
        <v>4642.6000000000004</v>
      </c>
      <c r="L461" s="13">
        <v>4667.6399999999994</v>
      </c>
      <c r="M461" s="13">
        <v>4678.8099999999995</v>
      </c>
      <c r="N461" s="13">
        <v>4683.2999999999993</v>
      </c>
      <c r="O461" s="13">
        <v>4674.26</v>
      </c>
      <c r="P461" s="13">
        <v>4660.09</v>
      </c>
      <c r="Q461" s="13">
        <v>4657.29</v>
      </c>
      <c r="R461" s="13">
        <v>4662.62</v>
      </c>
      <c r="S461" s="13">
        <v>4610.03</v>
      </c>
      <c r="T461" s="13">
        <v>4652.2299999999996</v>
      </c>
      <c r="U461" s="13">
        <v>4691.82</v>
      </c>
      <c r="V461" s="13">
        <v>4705.18</v>
      </c>
      <c r="W461" s="13">
        <v>4725.7</v>
      </c>
      <c r="X461" s="13">
        <v>4621.9699999999993</v>
      </c>
      <c r="Y461" s="13">
        <v>4401.1099999999997</v>
      </c>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row>
    <row r="462" spans="1:75" ht="12" x14ac:dyDescent="0.2">
      <c r="A462" s="12">
        <v>28</v>
      </c>
      <c r="B462" s="13">
        <v>4341.68</v>
      </c>
      <c r="C462" s="13">
        <v>4138.45</v>
      </c>
      <c r="D462" s="13">
        <v>4059.18</v>
      </c>
      <c r="E462" s="13">
        <v>4051.75</v>
      </c>
      <c r="F462" s="13">
        <v>4060.7999999999997</v>
      </c>
      <c r="G462" s="13">
        <v>4075.71</v>
      </c>
      <c r="H462" s="13">
        <v>4080.06</v>
      </c>
      <c r="I462" s="13">
        <v>4238.95</v>
      </c>
      <c r="J462" s="13">
        <v>4435.1000000000004</v>
      </c>
      <c r="K462" s="13">
        <v>4576.75</v>
      </c>
      <c r="L462" s="13">
        <v>4616.2699999999995</v>
      </c>
      <c r="M462" s="13">
        <v>4621.21</v>
      </c>
      <c r="N462" s="13">
        <v>4614.7</v>
      </c>
      <c r="O462" s="13">
        <v>4602.59</v>
      </c>
      <c r="P462" s="13">
        <v>4595.96</v>
      </c>
      <c r="Q462" s="13">
        <v>4573.4799999999996</v>
      </c>
      <c r="R462" s="13">
        <v>4569.16</v>
      </c>
      <c r="S462" s="13">
        <v>4578.5</v>
      </c>
      <c r="T462" s="13">
        <v>4605.54</v>
      </c>
      <c r="U462" s="13">
        <v>4645.2299999999996</v>
      </c>
      <c r="V462" s="13">
        <v>4638.5</v>
      </c>
      <c r="W462" s="13">
        <v>4662.57</v>
      </c>
      <c r="X462" s="13">
        <v>4497.62</v>
      </c>
      <c r="Y462" s="13">
        <v>4221.25</v>
      </c>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row>
    <row r="463" spans="1:75" ht="12" x14ac:dyDescent="0.2">
      <c r="A463" s="12">
        <v>29</v>
      </c>
      <c r="B463" s="13">
        <v>4083.4399999999996</v>
      </c>
      <c r="C463" s="13">
        <v>4044.4799999999996</v>
      </c>
      <c r="D463" s="13">
        <v>4021.21</v>
      </c>
      <c r="E463" s="13">
        <v>4009.1899999999996</v>
      </c>
      <c r="F463" s="13">
        <v>4060.13</v>
      </c>
      <c r="G463" s="13">
        <v>4200.82</v>
      </c>
      <c r="H463" s="13">
        <v>4312.24</v>
      </c>
      <c r="I463" s="13">
        <v>4420.16</v>
      </c>
      <c r="J463" s="13">
        <v>4566.29</v>
      </c>
      <c r="K463" s="13">
        <v>4566.3599999999997</v>
      </c>
      <c r="L463" s="13">
        <v>4559.2</v>
      </c>
      <c r="M463" s="13">
        <v>4589.2</v>
      </c>
      <c r="N463" s="13">
        <v>4588.6099999999997</v>
      </c>
      <c r="O463" s="13">
        <v>4585.51</v>
      </c>
      <c r="P463" s="13">
        <v>4583.62</v>
      </c>
      <c r="Q463" s="13">
        <v>4572.51</v>
      </c>
      <c r="R463" s="13">
        <v>4565.21</v>
      </c>
      <c r="S463" s="13">
        <v>4549.83</v>
      </c>
      <c r="T463" s="13">
        <v>4526.7</v>
      </c>
      <c r="U463" s="13">
        <v>4488.3999999999996</v>
      </c>
      <c r="V463" s="13">
        <v>4519.62</v>
      </c>
      <c r="W463" s="13">
        <v>4590.6899999999996</v>
      </c>
      <c r="X463" s="13">
        <v>4406.79</v>
      </c>
      <c r="Y463" s="13">
        <v>4141.0599999999995</v>
      </c>
      <c r="Z463" s="1">
        <v>4141.0599999999995</v>
      </c>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row>
    <row r="464" spans="1:75" ht="12" x14ac:dyDescent="0.2">
      <c r="A464" s="12">
        <v>30</v>
      </c>
      <c r="B464" s="13">
        <v>4053.93</v>
      </c>
      <c r="C464" s="13">
        <v>3999.7999999999997</v>
      </c>
      <c r="D464" s="13">
        <v>3988.54</v>
      </c>
      <c r="E464" s="13">
        <v>4002.29</v>
      </c>
      <c r="F464" s="13">
        <v>4026.2999999999997</v>
      </c>
      <c r="G464" s="13">
        <v>4098.47</v>
      </c>
      <c r="H464" s="13">
        <v>4292.21</v>
      </c>
      <c r="I464" s="13">
        <v>4398.38</v>
      </c>
      <c r="J464" s="13">
        <v>4562.3899999999994</v>
      </c>
      <c r="K464" s="13">
        <v>4574.83</v>
      </c>
      <c r="L464" s="13">
        <v>4592.8999999999996</v>
      </c>
      <c r="M464" s="13">
        <v>4595.16</v>
      </c>
      <c r="N464" s="13">
        <v>4585.0499999999993</v>
      </c>
      <c r="O464" s="13">
        <v>4587.33</v>
      </c>
      <c r="P464" s="13">
        <v>4582.8999999999996</v>
      </c>
      <c r="Q464" s="13">
        <v>4570.8899999999994</v>
      </c>
      <c r="R464" s="13">
        <v>4564.3099999999995</v>
      </c>
      <c r="S464" s="13">
        <v>4556.3999999999996</v>
      </c>
      <c r="T464" s="13">
        <v>4565.92</v>
      </c>
      <c r="U464" s="13">
        <v>4602.7</v>
      </c>
      <c r="V464" s="13">
        <v>4587.1399999999994</v>
      </c>
      <c r="W464" s="13">
        <v>4580.29</v>
      </c>
      <c r="X464" s="13">
        <v>4394.9399999999996</v>
      </c>
      <c r="Y464" s="13">
        <v>4082.75</v>
      </c>
      <c r="Z464" s="1">
        <v>4082.75</v>
      </c>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row>
    <row r="465" spans="1:75" ht="12" x14ac:dyDescent="0.2">
      <c r="A465" s="12">
        <v>31</v>
      </c>
      <c r="B465" s="13">
        <v>4017.8499999999995</v>
      </c>
      <c r="C465" s="13">
        <v>3971.0099999999998</v>
      </c>
      <c r="D465" s="13">
        <v>3947.83</v>
      </c>
      <c r="E465" s="13">
        <v>3956.42</v>
      </c>
      <c r="F465" s="13">
        <v>3980.3099999999995</v>
      </c>
      <c r="G465" s="13">
        <v>4068.7299999999996</v>
      </c>
      <c r="H465" s="13">
        <v>4181.13</v>
      </c>
      <c r="I465" s="13">
        <v>4325.9399999999996</v>
      </c>
      <c r="J465" s="13">
        <v>4403.54</v>
      </c>
      <c r="K465" s="13">
        <v>4461.91</v>
      </c>
      <c r="L465" s="13">
        <v>4470.79</v>
      </c>
      <c r="M465" s="13">
        <v>4488.78</v>
      </c>
      <c r="N465" s="13">
        <v>4476.1000000000004</v>
      </c>
      <c r="O465" s="13">
        <v>4481.63</v>
      </c>
      <c r="P465" s="13">
        <v>4475.1000000000004</v>
      </c>
      <c r="Q465" s="13">
        <v>4460.4699999999993</v>
      </c>
      <c r="R465" s="13">
        <v>4448.6499999999996</v>
      </c>
      <c r="S465" s="13">
        <v>4426.9399999999996</v>
      </c>
      <c r="T465" s="13">
        <v>4419.4399999999996</v>
      </c>
      <c r="U465" s="13">
        <v>4448.0499999999993</v>
      </c>
      <c r="V465" s="13">
        <v>4446.63</v>
      </c>
      <c r="W465" s="13">
        <v>4413.8099999999995</v>
      </c>
      <c r="X465" s="13">
        <v>4269.57</v>
      </c>
      <c r="Y465" s="13">
        <v>4008.0699999999997</v>
      </c>
      <c r="Z465" s="1">
        <v>4008.0699999999997</v>
      </c>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row>
    <row r="466" spans="1:75" ht="11.25" customHeight="1" x14ac:dyDescent="0.2">
      <c r="A466" s="60"/>
      <c r="B466" s="61" t="s">
        <v>90</v>
      </c>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row>
    <row r="467" spans="1:75" ht="11.25" customHeight="1" x14ac:dyDescent="0.2">
      <c r="A467" s="60"/>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row>
    <row r="468" spans="1:75" s="6" customFormat="1" ht="32.65" customHeight="1" x14ac:dyDescent="0.2">
      <c r="A468" s="10" t="s">
        <v>63</v>
      </c>
      <c r="B468" s="11" t="s">
        <v>64</v>
      </c>
      <c r="C468" s="11" t="s">
        <v>65</v>
      </c>
      <c r="D468" s="11" t="s">
        <v>66</v>
      </c>
      <c r="E468" s="11" t="s">
        <v>67</v>
      </c>
      <c r="F468" s="11" t="s">
        <v>68</v>
      </c>
      <c r="G468" s="11" t="s">
        <v>69</v>
      </c>
      <c r="H468" s="11" t="s">
        <v>70</v>
      </c>
      <c r="I468" s="11" t="s">
        <v>71</v>
      </c>
      <c r="J468" s="11" t="s">
        <v>72</v>
      </c>
      <c r="K468" s="11" t="s">
        <v>73</v>
      </c>
      <c r="L468" s="11" t="s">
        <v>74</v>
      </c>
      <c r="M468" s="11" t="s">
        <v>75</v>
      </c>
      <c r="N468" s="11" t="s">
        <v>76</v>
      </c>
      <c r="O468" s="11" t="s">
        <v>77</v>
      </c>
      <c r="P468" s="11" t="s">
        <v>78</v>
      </c>
      <c r="Q468" s="11" t="s">
        <v>79</v>
      </c>
      <c r="R468" s="11" t="s">
        <v>80</v>
      </c>
      <c r="S468" s="11" t="s">
        <v>81</v>
      </c>
      <c r="T468" s="11" t="s">
        <v>82</v>
      </c>
      <c r="U468" s="11" t="s">
        <v>83</v>
      </c>
      <c r="V468" s="11" t="s">
        <v>84</v>
      </c>
      <c r="W468" s="11" t="s">
        <v>85</v>
      </c>
      <c r="X468" s="11" t="s">
        <v>86</v>
      </c>
      <c r="Y468" s="11" t="s">
        <v>87</v>
      </c>
      <c r="Z468" s="5"/>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row>
    <row r="469" spans="1:75" ht="12" x14ac:dyDescent="0.2">
      <c r="A469" s="12">
        <v>1</v>
      </c>
      <c r="B469" s="13">
        <v>5050.58</v>
      </c>
      <c r="C469" s="13">
        <v>5018.6499999999996</v>
      </c>
      <c r="D469" s="13">
        <v>5018.5599999999995</v>
      </c>
      <c r="E469" s="13">
        <v>5022.24</v>
      </c>
      <c r="F469" s="13">
        <v>5057.7699999999995</v>
      </c>
      <c r="G469" s="13">
        <v>5113.3599999999997</v>
      </c>
      <c r="H469" s="13">
        <v>5345.32</v>
      </c>
      <c r="I469" s="13">
        <v>5503.95</v>
      </c>
      <c r="J469" s="13">
        <v>5563.7199999999993</v>
      </c>
      <c r="K469" s="13">
        <v>5610.84</v>
      </c>
      <c r="L469" s="13">
        <v>5615.49</v>
      </c>
      <c r="M469" s="13">
        <v>5636.7999999999993</v>
      </c>
      <c r="N469" s="13">
        <v>5654.26</v>
      </c>
      <c r="O469" s="13">
        <v>5655.57</v>
      </c>
      <c r="P469" s="13">
        <v>5639.75</v>
      </c>
      <c r="Q469" s="13">
        <v>5627.58</v>
      </c>
      <c r="R469" s="13">
        <v>5617.4699999999993</v>
      </c>
      <c r="S469" s="13">
        <v>5595.7199999999993</v>
      </c>
      <c r="T469" s="13">
        <v>5611.2199999999993</v>
      </c>
      <c r="U469" s="13">
        <v>5635.8899999999994</v>
      </c>
      <c r="V469" s="13">
        <v>5613.44</v>
      </c>
      <c r="W469" s="13">
        <v>5595.45</v>
      </c>
      <c r="X469" s="13">
        <v>5477.84</v>
      </c>
      <c r="Y469" s="13">
        <v>5101.1299999999992</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row>
    <row r="470" spans="1:75" ht="12" x14ac:dyDescent="0.2">
      <c r="A470" s="12">
        <v>2</v>
      </c>
      <c r="B470" s="13">
        <v>5094.74</v>
      </c>
      <c r="C470" s="13">
        <v>5028.0599999999995</v>
      </c>
      <c r="D470" s="13">
        <v>5009.2</v>
      </c>
      <c r="E470" s="13">
        <v>5023.45</v>
      </c>
      <c r="F470" s="13">
        <v>5070.7</v>
      </c>
      <c r="G470" s="13">
        <v>5142.5199999999995</v>
      </c>
      <c r="H470" s="13">
        <v>5369.25</v>
      </c>
      <c r="I470" s="13">
        <v>5479.87</v>
      </c>
      <c r="J470" s="13">
        <v>5565.24</v>
      </c>
      <c r="K470" s="13">
        <v>5585.0999999999995</v>
      </c>
      <c r="L470" s="13">
        <v>5596.15</v>
      </c>
      <c r="M470" s="13">
        <v>5608.99</v>
      </c>
      <c r="N470" s="13">
        <v>5613.07</v>
      </c>
      <c r="O470" s="13">
        <v>5612.2699999999995</v>
      </c>
      <c r="P470" s="13">
        <v>5607.74</v>
      </c>
      <c r="Q470" s="13">
        <v>5601.71</v>
      </c>
      <c r="R470" s="13">
        <v>5597.49</v>
      </c>
      <c r="S470" s="13">
        <v>5562.23</v>
      </c>
      <c r="T470" s="13">
        <v>5597.74</v>
      </c>
      <c r="U470" s="13">
        <v>5619</v>
      </c>
      <c r="V470" s="13">
        <v>5601.3899999999994</v>
      </c>
      <c r="W470" s="13">
        <v>5586.5999999999995</v>
      </c>
      <c r="X470" s="13">
        <v>5429.26</v>
      </c>
      <c r="Y470" s="13">
        <v>5095.9699999999993</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row>
    <row r="471" spans="1:75" ht="12" x14ac:dyDescent="0.2">
      <c r="A471" s="12">
        <v>3</v>
      </c>
      <c r="B471" s="13">
        <v>5094.95</v>
      </c>
      <c r="C471" s="13">
        <v>5017.87</v>
      </c>
      <c r="D471" s="13">
        <v>5001.6799999999994</v>
      </c>
      <c r="E471" s="13">
        <v>5005.9599999999991</v>
      </c>
      <c r="F471" s="13">
        <v>5047.54</v>
      </c>
      <c r="G471" s="13">
        <v>5140.84</v>
      </c>
      <c r="H471" s="13">
        <v>5364.37</v>
      </c>
      <c r="I471" s="13">
        <v>5470.95</v>
      </c>
      <c r="J471" s="13">
        <v>5517.86</v>
      </c>
      <c r="K471" s="13">
        <v>5576.03</v>
      </c>
      <c r="L471" s="13">
        <v>5586.92</v>
      </c>
      <c r="M471" s="13">
        <v>5601.9699999999993</v>
      </c>
      <c r="N471" s="13">
        <v>5608.04</v>
      </c>
      <c r="O471" s="13">
        <v>5608.98</v>
      </c>
      <c r="P471" s="13">
        <v>5606.34</v>
      </c>
      <c r="Q471" s="13">
        <v>5598.51</v>
      </c>
      <c r="R471" s="13">
        <v>5594.8499999999995</v>
      </c>
      <c r="S471" s="13">
        <v>5555.66</v>
      </c>
      <c r="T471" s="13">
        <v>5586.94</v>
      </c>
      <c r="U471" s="13">
        <v>5606.7999999999993</v>
      </c>
      <c r="V471" s="13">
        <v>5588.33</v>
      </c>
      <c r="W471" s="13">
        <v>5567.2</v>
      </c>
      <c r="X471" s="13">
        <v>5446.8499999999995</v>
      </c>
      <c r="Y471" s="13">
        <v>5110.2699999999995</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row>
    <row r="472" spans="1:75" ht="12" x14ac:dyDescent="0.2">
      <c r="A472" s="12">
        <v>4</v>
      </c>
      <c r="B472" s="13">
        <v>5153.33</v>
      </c>
      <c r="C472" s="13">
        <v>5099.37</v>
      </c>
      <c r="D472" s="13">
        <v>5099.5</v>
      </c>
      <c r="E472" s="13">
        <v>5107.79</v>
      </c>
      <c r="F472" s="13">
        <v>5128.25</v>
      </c>
      <c r="G472" s="13">
        <v>5361.4699999999993</v>
      </c>
      <c r="H472" s="13">
        <v>5457.9699999999993</v>
      </c>
      <c r="I472" s="13">
        <v>5543.41</v>
      </c>
      <c r="J472" s="13">
        <v>5623.7699999999995</v>
      </c>
      <c r="K472" s="13">
        <v>5630.78</v>
      </c>
      <c r="L472" s="13">
        <v>5638.9</v>
      </c>
      <c r="M472" s="13">
        <v>5659.36</v>
      </c>
      <c r="N472" s="13">
        <v>5658.9299999999994</v>
      </c>
      <c r="O472" s="13">
        <v>5658.86</v>
      </c>
      <c r="P472" s="13">
        <v>5651.24</v>
      </c>
      <c r="Q472" s="13">
        <v>5641.74</v>
      </c>
      <c r="R472" s="13">
        <v>5638.48</v>
      </c>
      <c r="S472" s="13">
        <v>5606.45</v>
      </c>
      <c r="T472" s="13">
        <v>5631.91</v>
      </c>
      <c r="U472" s="13">
        <v>5673.36</v>
      </c>
      <c r="V472" s="13">
        <v>5646.19</v>
      </c>
      <c r="W472" s="13">
        <v>5652.08</v>
      </c>
      <c r="X472" s="13">
        <v>5544.86</v>
      </c>
      <c r="Y472" s="13">
        <v>5278.45</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row>
    <row r="473" spans="1:75" ht="12" x14ac:dyDescent="0.2">
      <c r="A473" s="12">
        <v>5</v>
      </c>
      <c r="B473" s="13">
        <v>5105.66</v>
      </c>
      <c r="C473" s="13">
        <v>5071.75</v>
      </c>
      <c r="D473" s="13">
        <v>5031.6099999999997</v>
      </c>
      <c r="E473" s="13">
        <v>5043.32</v>
      </c>
      <c r="F473" s="13">
        <v>5086.74</v>
      </c>
      <c r="G473" s="13">
        <v>5242.0199999999995</v>
      </c>
      <c r="H473" s="13">
        <v>5404.07</v>
      </c>
      <c r="I473" s="13">
        <v>5415.8499999999995</v>
      </c>
      <c r="J473" s="13">
        <v>5485.78</v>
      </c>
      <c r="K473" s="13">
        <v>5500.1299999999992</v>
      </c>
      <c r="L473" s="13">
        <v>5503.67</v>
      </c>
      <c r="M473" s="13">
        <v>5522.3799999999992</v>
      </c>
      <c r="N473" s="13">
        <v>5513.07</v>
      </c>
      <c r="O473" s="13">
        <v>5511.44</v>
      </c>
      <c r="P473" s="13">
        <v>5497.16</v>
      </c>
      <c r="Q473" s="13">
        <v>5481.6399999999994</v>
      </c>
      <c r="R473" s="13">
        <v>5472.41</v>
      </c>
      <c r="S473" s="13">
        <v>5449.84</v>
      </c>
      <c r="T473" s="13">
        <v>5500.15</v>
      </c>
      <c r="U473" s="13">
        <v>5544.03</v>
      </c>
      <c r="V473" s="13">
        <v>5514.99</v>
      </c>
      <c r="W473" s="13">
        <v>5531.8499999999995</v>
      </c>
      <c r="X473" s="13">
        <v>5412.1299999999992</v>
      </c>
      <c r="Y473" s="13">
        <v>5145.62</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row>
    <row r="474" spans="1:75" ht="12" x14ac:dyDescent="0.2">
      <c r="A474" s="12">
        <v>6</v>
      </c>
      <c r="B474" s="13">
        <v>5172.0199999999995</v>
      </c>
      <c r="C474" s="13">
        <v>5099.53</v>
      </c>
      <c r="D474" s="13">
        <v>5048.5199999999995</v>
      </c>
      <c r="E474" s="13">
        <v>5026.5199999999995</v>
      </c>
      <c r="F474" s="13">
        <v>5027.9699999999993</v>
      </c>
      <c r="G474" s="13">
        <v>5072.29</v>
      </c>
      <c r="H474" s="13">
        <v>5112.59</v>
      </c>
      <c r="I474" s="13">
        <v>5164.67</v>
      </c>
      <c r="J474" s="13">
        <v>5402.92</v>
      </c>
      <c r="K474" s="13">
        <v>5436.92</v>
      </c>
      <c r="L474" s="13">
        <v>5478.98</v>
      </c>
      <c r="M474" s="13">
        <v>5483.36</v>
      </c>
      <c r="N474" s="13">
        <v>5477.4699999999993</v>
      </c>
      <c r="O474" s="13">
        <v>5465.76</v>
      </c>
      <c r="P474" s="13">
        <v>5458.8899999999994</v>
      </c>
      <c r="Q474" s="13">
        <v>5436.04</v>
      </c>
      <c r="R474" s="13">
        <v>5428.32</v>
      </c>
      <c r="S474" s="13">
        <v>5427.74</v>
      </c>
      <c r="T474" s="13">
        <v>5458.78</v>
      </c>
      <c r="U474" s="13">
        <v>5461.76</v>
      </c>
      <c r="V474" s="13">
        <v>5473.62</v>
      </c>
      <c r="W474" s="13">
        <v>5447.5999999999995</v>
      </c>
      <c r="X474" s="13">
        <v>5398.37</v>
      </c>
      <c r="Y474" s="13">
        <v>5103.6099999999997</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row>
    <row r="475" spans="1:75" ht="12" x14ac:dyDescent="0.2">
      <c r="A475" s="12">
        <v>7</v>
      </c>
      <c r="B475" s="13">
        <v>5054.8499999999995</v>
      </c>
      <c r="C475" s="13">
        <v>4992.2199999999993</v>
      </c>
      <c r="D475" s="13">
        <v>4992.2099999999991</v>
      </c>
      <c r="E475" s="13">
        <v>4992.75</v>
      </c>
      <c r="F475" s="13">
        <v>4994.95</v>
      </c>
      <c r="G475" s="13">
        <v>5027.1299999999992</v>
      </c>
      <c r="H475" s="13">
        <v>5060.12</v>
      </c>
      <c r="I475" s="13">
        <v>5111</v>
      </c>
      <c r="J475" s="13">
        <v>5365.29</v>
      </c>
      <c r="K475" s="13">
        <v>5430.62</v>
      </c>
      <c r="L475" s="13">
        <v>5459.16</v>
      </c>
      <c r="M475" s="13">
        <v>5466.32</v>
      </c>
      <c r="N475" s="13">
        <v>5462.2</v>
      </c>
      <c r="O475" s="13">
        <v>5456.94</v>
      </c>
      <c r="P475" s="13">
        <v>5456.41</v>
      </c>
      <c r="Q475" s="13">
        <v>5440.01</v>
      </c>
      <c r="R475" s="13">
        <v>5433.03</v>
      </c>
      <c r="S475" s="13">
        <v>5437.4</v>
      </c>
      <c r="T475" s="13">
        <v>5458.59</v>
      </c>
      <c r="U475" s="13">
        <v>5463.83</v>
      </c>
      <c r="V475" s="13">
        <v>5522.15</v>
      </c>
      <c r="W475" s="13">
        <v>5480.8099999999995</v>
      </c>
      <c r="X475" s="13">
        <v>5411.74</v>
      </c>
      <c r="Y475" s="13">
        <v>5096.8599999999997</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row>
    <row r="476" spans="1:75" ht="12" x14ac:dyDescent="0.2">
      <c r="A476" s="12">
        <v>8</v>
      </c>
      <c r="B476" s="13">
        <v>5085.7999999999993</v>
      </c>
      <c r="C476" s="13">
        <v>5022.59</v>
      </c>
      <c r="D476" s="13">
        <v>4975.17</v>
      </c>
      <c r="E476" s="13">
        <v>4972.08</v>
      </c>
      <c r="F476" s="13">
        <v>4972.7199999999993</v>
      </c>
      <c r="G476" s="13">
        <v>5002.1399999999994</v>
      </c>
      <c r="H476" s="13">
        <v>5029.7099999999991</v>
      </c>
      <c r="I476" s="13">
        <v>5065.95</v>
      </c>
      <c r="J476" s="13">
        <v>5241.3799999999992</v>
      </c>
      <c r="K476" s="13">
        <v>5377.59</v>
      </c>
      <c r="L476" s="13">
        <v>5410.3799999999992</v>
      </c>
      <c r="M476" s="13">
        <v>5413.34</v>
      </c>
      <c r="N476" s="13">
        <v>5409.99</v>
      </c>
      <c r="O476" s="13">
        <v>5407.07</v>
      </c>
      <c r="P476" s="13">
        <v>5403.6799999999994</v>
      </c>
      <c r="Q476" s="13">
        <v>5403.34</v>
      </c>
      <c r="R476" s="13">
        <v>5403.01</v>
      </c>
      <c r="S476" s="13">
        <v>5394.61</v>
      </c>
      <c r="T476" s="13">
        <v>5433.26</v>
      </c>
      <c r="U476" s="13">
        <v>5435.16</v>
      </c>
      <c r="V476" s="13">
        <v>5430.32</v>
      </c>
      <c r="W476" s="13">
        <v>5416.6399999999994</v>
      </c>
      <c r="X476" s="13">
        <v>5250.69</v>
      </c>
      <c r="Y476" s="13">
        <v>5069.7999999999993</v>
      </c>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row>
    <row r="477" spans="1:75" ht="12" x14ac:dyDescent="0.2">
      <c r="A477" s="12">
        <v>9</v>
      </c>
      <c r="B477" s="13">
        <v>5049.8899999999994</v>
      </c>
      <c r="C477" s="13">
        <v>4990.28</v>
      </c>
      <c r="D477" s="13">
        <v>4978.29</v>
      </c>
      <c r="E477" s="13">
        <v>4983.01</v>
      </c>
      <c r="F477" s="13">
        <v>5048.6099999999997</v>
      </c>
      <c r="G477" s="13">
        <v>5153.5499999999993</v>
      </c>
      <c r="H477" s="13">
        <v>5366.6299999999992</v>
      </c>
      <c r="I477" s="13">
        <v>5410.5599999999995</v>
      </c>
      <c r="J477" s="13">
        <v>5451.44</v>
      </c>
      <c r="K477" s="13">
        <v>5468.24</v>
      </c>
      <c r="L477" s="13">
        <v>5474.74</v>
      </c>
      <c r="M477" s="13">
        <v>5502.86</v>
      </c>
      <c r="N477" s="13">
        <v>5492.5599999999995</v>
      </c>
      <c r="O477" s="13">
        <v>5495.58</v>
      </c>
      <c r="P477" s="13">
        <v>5490.78</v>
      </c>
      <c r="Q477" s="13">
        <v>5479.49</v>
      </c>
      <c r="R477" s="13">
        <v>5471.7</v>
      </c>
      <c r="S477" s="13">
        <v>5445.28</v>
      </c>
      <c r="T477" s="13">
        <v>5466.61</v>
      </c>
      <c r="U477" s="13">
        <v>5478.83</v>
      </c>
      <c r="V477" s="13">
        <v>5481.78</v>
      </c>
      <c r="W477" s="13">
        <v>5474.74</v>
      </c>
      <c r="X477" s="13">
        <v>5390.17</v>
      </c>
      <c r="Y477" s="13">
        <v>5067.6099999999997</v>
      </c>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row>
    <row r="478" spans="1:75" ht="12" x14ac:dyDescent="0.2">
      <c r="A478" s="12">
        <v>10</v>
      </c>
      <c r="B478" s="13">
        <v>5054.91</v>
      </c>
      <c r="C478" s="13">
        <v>4989.42</v>
      </c>
      <c r="D478" s="13">
        <v>4941.9599999999991</v>
      </c>
      <c r="E478" s="13">
        <v>4952.8799999999992</v>
      </c>
      <c r="F478" s="13">
        <v>4993.5</v>
      </c>
      <c r="G478" s="13">
        <v>5114.78</v>
      </c>
      <c r="H478" s="13">
        <v>5232.1099999999997</v>
      </c>
      <c r="I478" s="13">
        <v>5400.04</v>
      </c>
      <c r="J478" s="13">
        <v>5461.59</v>
      </c>
      <c r="K478" s="13">
        <v>5480.8899999999994</v>
      </c>
      <c r="L478" s="13">
        <v>5478.6799999999994</v>
      </c>
      <c r="M478" s="13">
        <v>5498.82</v>
      </c>
      <c r="N478" s="13">
        <v>5489.2999999999993</v>
      </c>
      <c r="O478" s="13">
        <v>5487.54</v>
      </c>
      <c r="P478" s="13">
        <v>5478.76</v>
      </c>
      <c r="Q478" s="13">
        <v>5471.8799999999992</v>
      </c>
      <c r="R478" s="13">
        <v>5469.15</v>
      </c>
      <c r="S478" s="13">
        <v>5431.21</v>
      </c>
      <c r="T478" s="13">
        <v>5452</v>
      </c>
      <c r="U478" s="13">
        <v>5474.0999999999995</v>
      </c>
      <c r="V478" s="13">
        <v>5489.71</v>
      </c>
      <c r="W478" s="13">
        <v>5509.71</v>
      </c>
      <c r="X478" s="13">
        <v>5408.6299999999992</v>
      </c>
      <c r="Y478" s="13">
        <v>5077.79</v>
      </c>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row>
    <row r="479" spans="1:75" ht="12" x14ac:dyDescent="0.2">
      <c r="A479" s="12">
        <v>11</v>
      </c>
      <c r="B479" s="13">
        <v>5040.24</v>
      </c>
      <c r="C479" s="13">
        <v>4984.8899999999994</v>
      </c>
      <c r="D479" s="13">
        <v>4967.09</v>
      </c>
      <c r="E479" s="13">
        <v>4980.8499999999995</v>
      </c>
      <c r="F479" s="13">
        <v>5025.42</v>
      </c>
      <c r="G479" s="13">
        <v>5119.53</v>
      </c>
      <c r="H479" s="13">
        <v>5233.7199999999993</v>
      </c>
      <c r="I479" s="13">
        <v>5437.95</v>
      </c>
      <c r="J479" s="13">
        <v>5482.48</v>
      </c>
      <c r="K479" s="13">
        <v>5478.5999999999995</v>
      </c>
      <c r="L479" s="13">
        <v>5476.4299999999994</v>
      </c>
      <c r="M479" s="13">
        <v>5496.7</v>
      </c>
      <c r="N479" s="13">
        <v>5491.08</v>
      </c>
      <c r="O479" s="13">
        <v>5491.09</v>
      </c>
      <c r="P479" s="13">
        <v>5483.86</v>
      </c>
      <c r="Q479" s="13">
        <v>5474.16</v>
      </c>
      <c r="R479" s="13">
        <v>5470.1399999999994</v>
      </c>
      <c r="S479" s="13">
        <v>5451.71</v>
      </c>
      <c r="T479" s="13">
        <v>5462.9699999999993</v>
      </c>
      <c r="U479" s="13">
        <v>5470.4699999999993</v>
      </c>
      <c r="V479" s="13">
        <v>5479.9</v>
      </c>
      <c r="W479" s="13">
        <v>5475.73</v>
      </c>
      <c r="X479" s="13">
        <v>5449.78</v>
      </c>
      <c r="Y479" s="13">
        <v>5087.96</v>
      </c>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row>
    <row r="480" spans="1:75" ht="12" x14ac:dyDescent="0.2">
      <c r="A480" s="12">
        <v>12</v>
      </c>
      <c r="B480" s="13">
        <v>5073.87</v>
      </c>
      <c r="C480" s="13">
        <v>4992.7199999999993</v>
      </c>
      <c r="D480" s="13">
        <v>4991.76</v>
      </c>
      <c r="E480" s="13">
        <v>5007.7299999999996</v>
      </c>
      <c r="F480" s="13">
        <v>5043.8899999999994</v>
      </c>
      <c r="G480" s="13">
        <v>5140.8799999999992</v>
      </c>
      <c r="H480" s="13">
        <v>5332.53</v>
      </c>
      <c r="I480" s="13">
        <v>5440.1399999999994</v>
      </c>
      <c r="J480" s="13">
        <v>5492.23</v>
      </c>
      <c r="K480" s="13">
        <v>5501.5</v>
      </c>
      <c r="L480" s="13">
        <v>5508.3099999999995</v>
      </c>
      <c r="M480" s="13">
        <v>5547.54</v>
      </c>
      <c r="N480" s="13">
        <v>5540.91</v>
      </c>
      <c r="O480" s="13">
        <v>5545.3899999999994</v>
      </c>
      <c r="P480" s="13">
        <v>5527.71</v>
      </c>
      <c r="Q480" s="13">
        <v>5510.86</v>
      </c>
      <c r="R480" s="13">
        <v>5499.4699999999993</v>
      </c>
      <c r="S480" s="13">
        <v>5468.34</v>
      </c>
      <c r="T480" s="13">
        <v>5484.2</v>
      </c>
      <c r="U480" s="13">
        <v>5498.59</v>
      </c>
      <c r="V480" s="13">
        <v>5516.49</v>
      </c>
      <c r="W480" s="13">
        <v>5521</v>
      </c>
      <c r="X480" s="13">
        <v>5459.29</v>
      </c>
      <c r="Y480" s="13">
        <v>5134.71</v>
      </c>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row>
    <row r="481" spans="1:75" ht="12" x14ac:dyDescent="0.2">
      <c r="A481" s="12">
        <v>13</v>
      </c>
      <c r="B481" s="13">
        <v>5121.79</v>
      </c>
      <c r="C481" s="13">
        <v>5095.16</v>
      </c>
      <c r="D481" s="13">
        <v>5057.3499999999995</v>
      </c>
      <c r="E481" s="13">
        <v>5052.34</v>
      </c>
      <c r="F481" s="13">
        <v>5074.2199999999993</v>
      </c>
      <c r="G481" s="13">
        <v>5121.1099999999997</v>
      </c>
      <c r="H481" s="13">
        <v>5135.3899999999994</v>
      </c>
      <c r="I481" s="13">
        <v>5317.25</v>
      </c>
      <c r="J481" s="13">
        <v>5496.9</v>
      </c>
      <c r="K481" s="13">
        <v>5556.54</v>
      </c>
      <c r="L481" s="13">
        <v>5627.5599999999995</v>
      </c>
      <c r="M481" s="13">
        <v>5640.24</v>
      </c>
      <c r="N481" s="13">
        <v>5654.69</v>
      </c>
      <c r="O481" s="13">
        <v>5645.5</v>
      </c>
      <c r="P481" s="13">
        <v>5637.69</v>
      </c>
      <c r="Q481" s="13">
        <v>5637.2</v>
      </c>
      <c r="R481" s="13">
        <v>5638.2</v>
      </c>
      <c r="S481" s="13">
        <v>5601.91</v>
      </c>
      <c r="T481" s="13">
        <v>5644.21</v>
      </c>
      <c r="U481" s="13">
        <v>5659.24</v>
      </c>
      <c r="V481" s="13">
        <v>5655.9</v>
      </c>
      <c r="W481" s="13">
        <v>5635.15</v>
      </c>
      <c r="X481" s="13">
        <v>5485.2699999999995</v>
      </c>
      <c r="Y481" s="13">
        <v>5169.5</v>
      </c>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row>
    <row r="482" spans="1:75" ht="12" x14ac:dyDescent="0.2">
      <c r="A482" s="12">
        <v>14</v>
      </c>
      <c r="B482" s="13">
        <v>5138.1399999999994</v>
      </c>
      <c r="C482" s="13">
        <v>5103.9799999999996</v>
      </c>
      <c r="D482" s="13">
        <v>5076.08</v>
      </c>
      <c r="E482" s="13">
        <v>5056.54</v>
      </c>
      <c r="F482" s="13">
        <v>5074.5</v>
      </c>
      <c r="G482" s="13">
        <v>5108.57</v>
      </c>
      <c r="H482" s="13">
        <v>5117.8599999999997</v>
      </c>
      <c r="I482" s="13">
        <v>5127.2299999999996</v>
      </c>
      <c r="J482" s="13">
        <v>5459.58</v>
      </c>
      <c r="K482" s="13">
        <v>5495.25</v>
      </c>
      <c r="L482" s="13">
        <v>5560.99</v>
      </c>
      <c r="M482" s="13">
        <v>5571.6299999999992</v>
      </c>
      <c r="N482" s="13">
        <v>5569.86</v>
      </c>
      <c r="O482" s="13">
        <v>5565.21</v>
      </c>
      <c r="P482" s="13">
        <v>5560.5599999999995</v>
      </c>
      <c r="Q482" s="13">
        <v>5549.6799999999994</v>
      </c>
      <c r="R482" s="13">
        <v>5545.67</v>
      </c>
      <c r="S482" s="13">
        <v>5543.7199999999993</v>
      </c>
      <c r="T482" s="13">
        <v>5560.24</v>
      </c>
      <c r="U482" s="13">
        <v>5573.17</v>
      </c>
      <c r="V482" s="13">
        <v>5562.82</v>
      </c>
      <c r="W482" s="13">
        <v>5559.87</v>
      </c>
      <c r="X482" s="13">
        <v>5393.9699999999993</v>
      </c>
      <c r="Y482" s="13">
        <v>5128.9799999999996</v>
      </c>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row>
    <row r="483" spans="1:75" ht="12" x14ac:dyDescent="0.2">
      <c r="A483" s="12">
        <v>15</v>
      </c>
      <c r="B483" s="13">
        <v>5098.9399999999996</v>
      </c>
      <c r="C483" s="13">
        <v>5048.32</v>
      </c>
      <c r="D483" s="13">
        <v>5011.2999999999993</v>
      </c>
      <c r="E483" s="13">
        <v>5020.2999999999993</v>
      </c>
      <c r="F483" s="13">
        <v>5053.1899999999996</v>
      </c>
      <c r="G483" s="13">
        <v>5161.12</v>
      </c>
      <c r="H483" s="13">
        <v>5409.94</v>
      </c>
      <c r="I483" s="13">
        <v>5482.29</v>
      </c>
      <c r="J483" s="13">
        <v>5566.8499999999995</v>
      </c>
      <c r="K483" s="13">
        <v>5650.95</v>
      </c>
      <c r="L483" s="13">
        <v>5646.24</v>
      </c>
      <c r="M483" s="13">
        <v>5677.4699999999993</v>
      </c>
      <c r="N483" s="13">
        <v>5664.49</v>
      </c>
      <c r="O483" s="13">
        <v>5671.15</v>
      </c>
      <c r="P483" s="13">
        <v>5654.15</v>
      </c>
      <c r="Q483" s="13">
        <v>5639.44</v>
      </c>
      <c r="R483" s="13">
        <v>5619.8499999999995</v>
      </c>
      <c r="S483" s="13">
        <v>5577.0599999999995</v>
      </c>
      <c r="T483" s="13">
        <v>5615.44</v>
      </c>
      <c r="U483" s="13">
        <v>5642.0599999999995</v>
      </c>
      <c r="V483" s="13">
        <v>5627.73</v>
      </c>
      <c r="W483" s="13">
        <v>5586.66</v>
      </c>
      <c r="X483" s="13">
        <v>5477.7</v>
      </c>
      <c r="Y483" s="13">
        <v>5150.1799999999994</v>
      </c>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row>
    <row r="484" spans="1:75" ht="12" x14ac:dyDescent="0.2">
      <c r="A484" s="12">
        <v>16</v>
      </c>
      <c r="B484" s="13">
        <v>5136.1399999999994</v>
      </c>
      <c r="C484" s="13">
        <v>5059.6899999999996</v>
      </c>
      <c r="D484" s="13">
        <v>5038.7299999999996</v>
      </c>
      <c r="E484" s="13">
        <v>5048.78</v>
      </c>
      <c r="F484" s="13">
        <v>5083.24</v>
      </c>
      <c r="G484" s="13">
        <v>5295.03</v>
      </c>
      <c r="H484" s="13">
        <v>5424.5599999999995</v>
      </c>
      <c r="I484" s="13">
        <v>5470.73</v>
      </c>
      <c r="J484" s="13">
        <v>5560.34</v>
      </c>
      <c r="K484" s="13">
        <v>5678.83</v>
      </c>
      <c r="L484" s="13">
        <v>5731.79</v>
      </c>
      <c r="M484" s="13">
        <v>5713.3499999999995</v>
      </c>
      <c r="N484" s="13">
        <v>5688.2</v>
      </c>
      <c r="O484" s="13">
        <v>5690.73</v>
      </c>
      <c r="P484" s="13">
        <v>5681.84</v>
      </c>
      <c r="Q484" s="13">
        <v>5672.0999999999995</v>
      </c>
      <c r="R484" s="13">
        <v>5650.79</v>
      </c>
      <c r="S484" s="13">
        <v>5624.69</v>
      </c>
      <c r="T484" s="13">
        <v>5718.48</v>
      </c>
      <c r="U484" s="13">
        <v>5766.67</v>
      </c>
      <c r="V484" s="13">
        <v>5690.7699999999995</v>
      </c>
      <c r="W484" s="13">
        <v>5631.92</v>
      </c>
      <c r="X484" s="13">
        <v>5480.3799999999992</v>
      </c>
      <c r="Y484" s="13">
        <v>5160.9399999999996</v>
      </c>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row>
    <row r="485" spans="1:75" ht="12" x14ac:dyDescent="0.2">
      <c r="A485" s="12">
        <v>17</v>
      </c>
      <c r="B485" s="13">
        <v>5110.66</v>
      </c>
      <c r="C485" s="13">
        <v>5060.29</v>
      </c>
      <c r="D485" s="13">
        <v>5046.4599999999991</v>
      </c>
      <c r="E485" s="13">
        <v>5051.0499999999993</v>
      </c>
      <c r="F485" s="13">
        <v>5067.7199999999993</v>
      </c>
      <c r="G485" s="13">
        <v>5181.78</v>
      </c>
      <c r="H485" s="13">
        <v>5449.42</v>
      </c>
      <c r="I485" s="13">
        <v>5478</v>
      </c>
      <c r="J485" s="13">
        <v>5581.17</v>
      </c>
      <c r="K485" s="13">
        <v>5711.08</v>
      </c>
      <c r="L485" s="13">
        <v>5761.5</v>
      </c>
      <c r="M485" s="13">
        <v>5750.12</v>
      </c>
      <c r="N485" s="13">
        <v>5699.92</v>
      </c>
      <c r="O485" s="13">
        <v>5718.74</v>
      </c>
      <c r="P485" s="13">
        <v>5674.7999999999993</v>
      </c>
      <c r="Q485" s="13">
        <v>5627.9699999999993</v>
      </c>
      <c r="R485" s="13">
        <v>5600.84</v>
      </c>
      <c r="S485" s="13">
        <v>5603.48</v>
      </c>
      <c r="T485" s="13">
        <v>5642.75</v>
      </c>
      <c r="U485" s="13">
        <v>5745.1399999999994</v>
      </c>
      <c r="V485" s="13">
        <v>5680.99</v>
      </c>
      <c r="W485" s="13">
        <v>5608.48</v>
      </c>
      <c r="X485" s="13">
        <v>5476.0199999999995</v>
      </c>
      <c r="Y485" s="13">
        <v>5156.21</v>
      </c>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row>
    <row r="486" spans="1:75" ht="12" x14ac:dyDescent="0.2">
      <c r="A486" s="12">
        <v>18</v>
      </c>
      <c r="B486" s="13">
        <v>5096.84</v>
      </c>
      <c r="C486" s="13">
        <v>5077.8599999999997</v>
      </c>
      <c r="D486" s="13">
        <v>5052.1499999999996</v>
      </c>
      <c r="E486" s="13">
        <v>5059.5499999999993</v>
      </c>
      <c r="F486" s="13">
        <v>5092.67</v>
      </c>
      <c r="G486" s="13">
        <v>5173.1299999999992</v>
      </c>
      <c r="H486" s="13">
        <v>5424.36</v>
      </c>
      <c r="I486" s="13">
        <v>5481.46</v>
      </c>
      <c r="J486" s="13">
        <v>5596.0199999999995</v>
      </c>
      <c r="K486" s="13">
        <v>5661.79</v>
      </c>
      <c r="L486" s="13">
        <v>5674.8099999999995</v>
      </c>
      <c r="M486" s="13">
        <v>5673.51</v>
      </c>
      <c r="N486" s="13">
        <v>5669.46</v>
      </c>
      <c r="O486" s="13">
        <v>5682.66</v>
      </c>
      <c r="P486" s="13">
        <v>5658.0499999999993</v>
      </c>
      <c r="Q486" s="13">
        <v>5645.51</v>
      </c>
      <c r="R486" s="13">
        <v>5623.8799999999992</v>
      </c>
      <c r="S486" s="13">
        <v>5590.7699999999995</v>
      </c>
      <c r="T486" s="13">
        <v>5633.0599999999995</v>
      </c>
      <c r="U486" s="13">
        <v>5652.73</v>
      </c>
      <c r="V486" s="13">
        <v>5629.7199999999993</v>
      </c>
      <c r="W486" s="13">
        <v>5607.44</v>
      </c>
      <c r="X486" s="13">
        <v>5476.7199999999993</v>
      </c>
      <c r="Y486" s="13">
        <v>5188.4799999999996</v>
      </c>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row>
    <row r="487" spans="1:75" ht="12" x14ac:dyDescent="0.2">
      <c r="A487" s="12">
        <v>19</v>
      </c>
      <c r="B487" s="13">
        <v>5216.2999999999993</v>
      </c>
      <c r="C487" s="13">
        <v>5126.4399999999996</v>
      </c>
      <c r="D487" s="13">
        <v>5102.8999999999996</v>
      </c>
      <c r="E487" s="13">
        <v>5114.76</v>
      </c>
      <c r="F487" s="13">
        <v>5138.58</v>
      </c>
      <c r="G487" s="13">
        <v>5394.8799999999992</v>
      </c>
      <c r="H487" s="13">
        <v>5449.1799999999994</v>
      </c>
      <c r="I487" s="13">
        <v>5570.24</v>
      </c>
      <c r="J487" s="13">
        <v>5647.19</v>
      </c>
      <c r="K487" s="13">
        <v>5746.94</v>
      </c>
      <c r="L487" s="13">
        <v>5743.44</v>
      </c>
      <c r="M487" s="13">
        <v>5780.04</v>
      </c>
      <c r="N487" s="13">
        <v>5754.41</v>
      </c>
      <c r="O487" s="13">
        <v>5744</v>
      </c>
      <c r="P487" s="13">
        <v>5694.92</v>
      </c>
      <c r="Q487" s="13">
        <v>5660.21</v>
      </c>
      <c r="R487" s="13">
        <v>5648.6799999999994</v>
      </c>
      <c r="S487" s="13">
        <v>5614.99</v>
      </c>
      <c r="T487" s="13">
        <v>5668.3099999999995</v>
      </c>
      <c r="U487" s="13">
        <v>5712.8099999999995</v>
      </c>
      <c r="V487" s="13">
        <v>5686.1799999999994</v>
      </c>
      <c r="W487" s="13">
        <v>5684.36</v>
      </c>
      <c r="X487" s="13">
        <v>5530.79</v>
      </c>
      <c r="Y487" s="13">
        <v>5404.5499999999993</v>
      </c>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row>
    <row r="488" spans="1:75" ht="12" x14ac:dyDescent="0.2">
      <c r="A488" s="12">
        <v>20</v>
      </c>
      <c r="B488" s="13">
        <v>5412.49</v>
      </c>
      <c r="C488" s="13">
        <v>5235.46</v>
      </c>
      <c r="D488" s="13">
        <v>5171.75</v>
      </c>
      <c r="E488" s="13">
        <v>5161.6899999999996</v>
      </c>
      <c r="F488" s="13">
        <v>5205.5999999999995</v>
      </c>
      <c r="G488" s="13">
        <v>5308.62</v>
      </c>
      <c r="H488" s="13">
        <v>5425.32</v>
      </c>
      <c r="I488" s="13">
        <v>5527.37</v>
      </c>
      <c r="J488" s="13">
        <v>5678.0999999999995</v>
      </c>
      <c r="K488" s="13">
        <v>5750.59</v>
      </c>
      <c r="L488" s="13">
        <v>5786.12</v>
      </c>
      <c r="M488" s="13">
        <v>5797.21</v>
      </c>
      <c r="N488" s="13">
        <v>5795.87</v>
      </c>
      <c r="O488" s="13">
        <v>5781.21</v>
      </c>
      <c r="P488" s="13">
        <v>5698.42</v>
      </c>
      <c r="Q488" s="13">
        <v>5660.99</v>
      </c>
      <c r="R488" s="13">
        <v>5661.1399999999994</v>
      </c>
      <c r="S488" s="13">
        <v>5617.23</v>
      </c>
      <c r="T488" s="13">
        <v>5694.8799999999992</v>
      </c>
      <c r="U488" s="13">
        <v>5671.84</v>
      </c>
      <c r="V488" s="13">
        <v>5735.23</v>
      </c>
      <c r="W488" s="13">
        <v>5720.75</v>
      </c>
      <c r="X488" s="13">
        <v>5506.03</v>
      </c>
      <c r="Y488" s="13">
        <v>5413.19</v>
      </c>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row>
    <row r="489" spans="1:75" ht="12" x14ac:dyDescent="0.2">
      <c r="A489" s="12">
        <v>21</v>
      </c>
      <c r="B489" s="13">
        <v>5375.23</v>
      </c>
      <c r="C489" s="13">
        <v>5119.2199999999993</v>
      </c>
      <c r="D489" s="13">
        <v>5081.1299999999992</v>
      </c>
      <c r="E489" s="13">
        <v>5078.24</v>
      </c>
      <c r="F489" s="13">
        <v>5080.2299999999996</v>
      </c>
      <c r="G489" s="13">
        <v>5099.5999999999995</v>
      </c>
      <c r="H489" s="13">
        <v>5187.6399999999994</v>
      </c>
      <c r="I489" s="13">
        <v>5330.3899999999994</v>
      </c>
      <c r="J489" s="13">
        <v>5478.15</v>
      </c>
      <c r="K489" s="13">
        <v>5549.4299999999994</v>
      </c>
      <c r="L489" s="13">
        <v>5577.41</v>
      </c>
      <c r="M489" s="13">
        <v>5578.87</v>
      </c>
      <c r="N489" s="13">
        <v>5581.54</v>
      </c>
      <c r="O489" s="13">
        <v>5579.6399999999994</v>
      </c>
      <c r="P489" s="13">
        <v>5574.49</v>
      </c>
      <c r="Q489" s="13">
        <v>5570.61</v>
      </c>
      <c r="R489" s="13">
        <v>5559.12</v>
      </c>
      <c r="S489" s="13">
        <v>5555.65</v>
      </c>
      <c r="T489" s="13">
        <v>5576.58</v>
      </c>
      <c r="U489" s="13">
        <v>5598.96</v>
      </c>
      <c r="V489" s="13">
        <v>5582.79</v>
      </c>
      <c r="W489" s="13">
        <v>5588.07</v>
      </c>
      <c r="X489" s="13">
        <v>5474.66</v>
      </c>
      <c r="Y489" s="13">
        <v>5390.01</v>
      </c>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row>
    <row r="490" spans="1:75" ht="12" x14ac:dyDescent="0.2">
      <c r="A490" s="12">
        <v>22</v>
      </c>
      <c r="B490" s="13">
        <v>5305.54</v>
      </c>
      <c r="C490" s="13">
        <v>5156.96</v>
      </c>
      <c r="D490" s="13">
        <v>5118.8499999999995</v>
      </c>
      <c r="E490" s="13">
        <v>5131.6899999999996</v>
      </c>
      <c r="F490" s="13">
        <v>5186.71</v>
      </c>
      <c r="G490" s="13">
        <v>5414.74</v>
      </c>
      <c r="H490" s="13">
        <v>5447.0499999999993</v>
      </c>
      <c r="I490" s="13">
        <v>5584.49</v>
      </c>
      <c r="J490" s="13">
        <v>5685.71</v>
      </c>
      <c r="K490" s="13">
        <v>5705.34</v>
      </c>
      <c r="L490" s="13">
        <v>5714.29</v>
      </c>
      <c r="M490" s="13">
        <v>5741.41</v>
      </c>
      <c r="N490" s="13">
        <v>5731.36</v>
      </c>
      <c r="O490" s="13">
        <v>5739.57</v>
      </c>
      <c r="P490" s="13">
        <v>5722.2</v>
      </c>
      <c r="Q490" s="13">
        <v>5714.2999999999993</v>
      </c>
      <c r="R490" s="13">
        <v>5702.7999999999993</v>
      </c>
      <c r="S490" s="13">
        <v>5658.79</v>
      </c>
      <c r="T490" s="13">
        <v>5681.3499999999995</v>
      </c>
      <c r="U490" s="13">
        <v>5701.5999999999995</v>
      </c>
      <c r="V490" s="13">
        <v>5693.2</v>
      </c>
      <c r="W490" s="13">
        <v>5702.86</v>
      </c>
      <c r="X490" s="13">
        <v>5519.11</v>
      </c>
      <c r="Y490" s="13">
        <v>5370.73</v>
      </c>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row>
    <row r="491" spans="1:75" ht="12" x14ac:dyDescent="0.2">
      <c r="A491" s="12">
        <v>23</v>
      </c>
      <c r="B491" s="13">
        <v>5320.96</v>
      </c>
      <c r="C491" s="13">
        <v>5128.58</v>
      </c>
      <c r="D491" s="13">
        <v>5106.78</v>
      </c>
      <c r="E491" s="13">
        <v>5114.7199999999993</v>
      </c>
      <c r="F491" s="13">
        <v>5173.04</v>
      </c>
      <c r="G491" s="13">
        <v>5369.09</v>
      </c>
      <c r="H491" s="13">
        <v>5435.98</v>
      </c>
      <c r="I491" s="13">
        <v>5575.6799999999994</v>
      </c>
      <c r="J491" s="13">
        <v>5672.6799999999994</v>
      </c>
      <c r="K491" s="13">
        <v>5703.46</v>
      </c>
      <c r="L491" s="13">
        <v>5716.0199999999995</v>
      </c>
      <c r="M491" s="13">
        <v>5737.21</v>
      </c>
      <c r="N491" s="13">
        <v>5727.0599999999995</v>
      </c>
      <c r="O491" s="13">
        <v>5729.73</v>
      </c>
      <c r="P491" s="13">
        <v>5715.0199999999995</v>
      </c>
      <c r="Q491" s="13">
        <v>5696.71</v>
      </c>
      <c r="R491" s="13">
        <v>5689.01</v>
      </c>
      <c r="S491" s="13">
        <v>5638.3899999999994</v>
      </c>
      <c r="T491" s="13">
        <v>5674.15</v>
      </c>
      <c r="U491" s="13">
        <v>5703.16</v>
      </c>
      <c r="V491" s="13">
        <v>5707.5599999999995</v>
      </c>
      <c r="W491" s="13">
        <v>5713.28</v>
      </c>
      <c r="X491" s="13">
        <v>5544.76</v>
      </c>
      <c r="Y491" s="13">
        <v>5409.0999999999995</v>
      </c>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row>
    <row r="492" spans="1:75" ht="12" x14ac:dyDescent="0.2">
      <c r="A492" s="12">
        <v>24</v>
      </c>
      <c r="B492" s="13">
        <v>5178.54</v>
      </c>
      <c r="C492" s="13">
        <v>5098.5199999999995</v>
      </c>
      <c r="D492" s="13">
        <v>5089.8899999999994</v>
      </c>
      <c r="E492" s="13">
        <v>5106.91</v>
      </c>
      <c r="F492" s="13">
        <v>5130.32</v>
      </c>
      <c r="G492" s="13">
        <v>5327.78</v>
      </c>
      <c r="H492" s="13">
        <v>5376.04</v>
      </c>
      <c r="I492" s="13">
        <v>5453.49</v>
      </c>
      <c r="J492" s="13">
        <v>5580.79</v>
      </c>
      <c r="K492" s="13">
        <v>5582.69</v>
      </c>
      <c r="L492" s="13">
        <v>5585.61</v>
      </c>
      <c r="M492" s="13">
        <v>5639.58</v>
      </c>
      <c r="N492" s="13">
        <v>5622.03</v>
      </c>
      <c r="O492" s="13">
        <v>5629.41</v>
      </c>
      <c r="P492" s="13">
        <v>5614.33</v>
      </c>
      <c r="Q492" s="13">
        <v>5603.2</v>
      </c>
      <c r="R492" s="13">
        <v>5595.58</v>
      </c>
      <c r="S492" s="13">
        <v>5459.87</v>
      </c>
      <c r="T492" s="13">
        <v>5512.15</v>
      </c>
      <c r="U492" s="13">
        <v>5584.03</v>
      </c>
      <c r="V492" s="13">
        <v>5603.99</v>
      </c>
      <c r="W492" s="13">
        <v>5606.0599999999995</v>
      </c>
      <c r="X492" s="13">
        <v>5437.6799999999994</v>
      </c>
      <c r="Y492" s="13">
        <v>5179.17</v>
      </c>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row>
    <row r="493" spans="1:75" ht="12" x14ac:dyDescent="0.2">
      <c r="A493" s="12">
        <v>25</v>
      </c>
      <c r="B493" s="13">
        <v>5171.41</v>
      </c>
      <c r="C493" s="13">
        <v>5105.37</v>
      </c>
      <c r="D493" s="13">
        <v>5095.3499999999995</v>
      </c>
      <c r="E493" s="13">
        <v>5112.08</v>
      </c>
      <c r="F493" s="13">
        <v>5140.5199999999995</v>
      </c>
      <c r="G493" s="13">
        <v>5342.9699999999993</v>
      </c>
      <c r="H493" s="13">
        <v>5416.46</v>
      </c>
      <c r="I493" s="13">
        <v>5560.15</v>
      </c>
      <c r="J493" s="13">
        <v>5638.1399999999994</v>
      </c>
      <c r="K493" s="13">
        <v>5667.42</v>
      </c>
      <c r="L493" s="13">
        <v>5676.73</v>
      </c>
      <c r="M493" s="13">
        <v>5703.59</v>
      </c>
      <c r="N493" s="13">
        <v>5697.8799999999992</v>
      </c>
      <c r="O493" s="13">
        <v>5695.91</v>
      </c>
      <c r="P493" s="13">
        <v>5683.0499999999993</v>
      </c>
      <c r="Q493" s="13">
        <v>5672.3499999999995</v>
      </c>
      <c r="R493" s="13">
        <v>5658.94</v>
      </c>
      <c r="S493" s="13">
        <v>5557.73</v>
      </c>
      <c r="T493" s="13">
        <v>5628.34</v>
      </c>
      <c r="U493" s="13">
        <v>5670.23</v>
      </c>
      <c r="V493" s="13">
        <v>5669.23</v>
      </c>
      <c r="W493" s="13">
        <v>5676.1299999999992</v>
      </c>
      <c r="X493" s="13">
        <v>5489.74</v>
      </c>
      <c r="Y493" s="13">
        <v>5249.83</v>
      </c>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row>
    <row r="494" spans="1:75" ht="12" x14ac:dyDescent="0.2">
      <c r="A494" s="12">
        <v>26</v>
      </c>
      <c r="B494" s="13">
        <v>5145.09</v>
      </c>
      <c r="C494" s="13">
        <v>5079.82</v>
      </c>
      <c r="D494" s="13">
        <v>5076.2199999999993</v>
      </c>
      <c r="E494" s="13">
        <v>5085.3799999999992</v>
      </c>
      <c r="F494" s="13">
        <v>5125.32</v>
      </c>
      <c r="G494" s="13">
        <v>5314.4699999999993</v>
      </c>
      <c r="H494" s="13">
        <v>5417.48</v>
      </c>
      <c r="I494" s="13">
        <v>5556</v>
      </c>
      <c r="J494" s="13">
        <v>5670.67</v>
      </c>
      <c r="K494" s="13">
        <v>5685.65</v>
      </c>
      <c r="L494" s="13">
        <v>5694.9</v>
      </c>
      <c r="M494" s="13">
        <v>5714.12</v>
      </c>
      <c r="N494" s="13">
        <v>5713.53</v>
      </c>
      <c r="O494" s="13">
        <v>5714.26</v>
      </c>
      <c r="P494" s="13">
        <v>5701.7</v>
      </c>
      <c r="Q494" s="13">
        <v>5684.95</v>
      </c>
      <c r="R494" s="13">
        <v>5676.32</v>
      </c>
      <c r="S494" s="13">
        <v>5614.46</v>
      </c>
      <c r="T494" s="13">
        <v>5651.78</v>
      </c>
      <c r="U494" s="13">
        <v>5689.5599999999995</v>
      </c>
      <c r="V494" s="13">
        <v>5703.61</v>
      </c>
      <c r="W494" s="13">
        <v>5728.82</v>
      </c>
      <c r="X494" s="13">
        <v>5607.46</v>
      </c>
      <c r="Y494" s="13">
        <v>5401.79</v>
      </c>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row>
    <row r="495" spans="1:75" ht="12" x14ac:dyDescent="0.2">
      <c r="A495" s="12">
        <v>27</v>
      </c>
      <c r="B495" s="13">
        <v>5406.5</v>
      </c>
      <c r="C495" s="13">
        <v>5201.0199999999995</v>
      </c>
      <c r="D495" s="13">
        <v>5130.6499999999996</v>
      </c>
      <c r="E495" s="13">
        <v>5127.95</v>
      </c>
      <c r="F495" s="13">
        <v>5137.79</v>
      </c>
      <c r="G495" s="13">
        <v>5273.42</v>
      </c>
      <c r="H495" s="13">
        <v>5327.0599999999995</v>
      </c>
      <c r="I495" s="13">
        <v>5455.99</v>
      </c>
      <c r="J495" s="13">
        <v>5656.19</v>
      </c>
      <c r="K495" s="13">
        <v>5696.24</v>
      </c>
      <c r="L495" s="13">
        <v>5721.28</v>
      </c>
      <c r="M495" s="13">
        <v>5732.45</v>
      </c>
      <c r="N495" s="13">
        <v>5736.94</v>
      </c>
      <c r="O495" s="13">
        <v>5727.9</v>
      </c>
      <c r="P495" s="13">
        <v>5713.73</v>
      </c>
      <c r="Q495" s="13">
        <v>5710.9299999999994</v>
      </c>
      <c r="R495" s="13">
        <v>5716.26</v>
      </c>
      <c r="S495" s="13">
        <v>5663.67</v>
      </c>
      <c r="T495" s="13">
        <v>5705.87</v>
      </c>
      <c r="U495" s="13">
        <v>5745.46</v>
      </c>
      <c r="V495" s="13">
        <v>5758.82</v>
      </c>
      <c r="W495" s="13">
        <v>5779.34</v>
      </c>
      <c r="X495" s="13">
        <v>5675.61</v>
      </c>
      <c r="Y495" s="13">
        <v>5454.75</v>
      </c>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row>
    <row r="496" spans="1:75" ht="12" x14ac:dyDescent="0.2">
      <c r="A496" s="12">
        <v>28</v>
      </c>
      <c r="B496" s="13">
        <v>5395.32</v>
      </c>
      <c r="C496" s="13">
        <v>5192.09</v>
      </c>
      <c r="D496" s="13">
        <v>5112.82</v>
      </c>
      <c r="E496" s="13">
        <v>5105.3899999999994</v>
      </c>
      <c r="F496" s="13">
        <v>5114.4399999999996</v>
      </c>
      <c r="G496" s="13">
        <v>5129.3499999999995</v>
      </c>
      <c r="H496" s="13">
        <v>5133.7</v>
      </c>
      <c r="I496" s="13">
        <v>5292.59</v>
      </c>
      <c r="J496" s="13">
        <v>5488.74</v>
      </c>
      <c r="K496" s="13">
        <v>5630.3899999999994</v>
      </c>
      <c r="L496" s="13">
        <v>5669.91</v>
      </c>
      <c r="M496" s="13">
        <v>5674.8499999999995</v>
      </c>
      <c r="N496" s="13">
        <v>5668.34</v>
      </c>
      <c r="O496" s="13">
        <v>5656.23</v>
      </c>
      <c r="P496" s="13">
        <v>5649.5999999999995</v>
      </c>
      <c r="Q496" s="13">
        <v>5627.12</v>
      </c>
      <c r="R496" s="13">
        <v>5622.7999999999993</v>
      </c>
      <c r="S496" s="13">
        <v>5632.1399999999994</v>
      </c>
      <c r="T496" s="13">
        <v>5659.1799999999994</v>
      </c>
      <c r="U496" s="13">
        <v>5698.87</v>
      </c>
      <c r="V496" s="13">
        <v>5692.1399999999994</v>
      </c>
      <c r="W496" s="13">
        <v>5716.21</v>
      </c>
      <c r="X496" s="13">
        <v>5551.26</v>
      </c>
      <c r="Y496" s="13">
        <v>5274.8899999999994</v>
      </c>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row>
    <row r="497" spans="1:75" ht="12" x14ac:dyDescent="0.2">
      <c r="A497" s="12">
        <v>29</v>
      </c>
      <c r="B497" s="13">
        <v>5137.08</v>
      </c>
      <c r="C497" s="13">
        <v>5098.12</v>
      </c>
      <c r="D497" s="13">
        <v>5074.8499999999995</v>
      </c>
      <c r="E497" s="13">
        <v>5062.83</v>
      </c>
      <c r="F497" s="13">
        <v>5113.7699999999995</v>
      </c>
      <c r="G497" s="13">
        <v>5254.46</v>
      </c>
      <c r="H497" s="13">
        <v>5365.8799999999992</v>
      </c>
      <c r="I497" s="13">
        <v>5473.7999999999993</v>
      </c>
      <c r="J497" s="13">
        <v>5619.9299999999994</v>
      </c>
      <c r="K497" s="13">
        <v>5620</v>
      </c>
      <c r="L497" s="13">
        <v>5612.84</v>
      </c>
      <c r="M497" s="13">
        <v>5642.84</v>
      </c>
      <c r="N497" s="13">
        <v>5642.25</v>
      </c>
      <c r="O497" s="13">
        <v>5639.15</v>
      </c>
      <c r="P497" s="13">
        <v>5637.26</v>
      </c>
      <c r="Q497" s="13">
        <v>5626.15</v>
      </c>
      <c r="R497" s="13">
        <v>5618.8499999999995</v>
      </c>
      <c r="S497" s="13">
        <v>5603.4699999999993</v>
      </c>
      <c r="T497" s="13">
        <v>5580.34</v>
      </c>
      <c r="U497" s="13">
        <v>5542.04</v>
      </c>
      <c r="V497" s="13">
        <v>5573.26</v>
      </c>
      <c r="W497" s="13">
        <v>5644.33</v>
      </c>
      <c r="X497" s="13">
        <v>5460.4299999999994</v>
      </c>
      <c r="Y497" s="13">
        <v>5194.7</v>
      </c>
      <c r="Z497" s="1">
        <v>5194.7</v>
      </c>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row>
    <row r="498" spans="1:75" ht="12" x14ac:dyDescent="0.2">
      <c r="A498" s="12">
        <v>30</v>
      </c>
      <c r="B498" s="13">
        <v>5107.57</v>
      </c>
      <c r="C498" s="13">
        <v>5053.4399999999996</v>
      </c>
      <c r="D498" s="13">
        <v>5042.1799999999994</v>
      </c>
      <c r="E498" s="13">
        <v>5055.9299999999994</v>
      </c>
      <c r="F498" s="13">
        <v>5079.9399999999996</v>
      </c>
      <c r="G498" s="13">
        <v>5152.1099999999997</v>
      </c>
      <c r="H498" s="13">
        <v>5345.8499999999995</v>
      </c>
      <c r="I498" s="13">
        <v>5452.0199999999995</v>
      </c>
      <c r="J498" s="13">
        <v>5616.03</v>
      </c>
      <c r="K498" s="13">
        <v>5628.4699999999993</v>
      </c>
      <c r="L498" s="13">
        <v>5646.54</v>
      </c>
      <c r="M498" s="13">
        <v>5648.7999999999993</v>
      </c>
      <c r="N498" s="13">
        <v>5638.69</v>
      </c>
      <c r="O498" s="13">
        <v>5640.9699999999993</v>
      </c>
      <c r="P498" s="13">
        <v>5636.54</v>
      </c>
      <c r="Q498" s="13">
        <v>5624.53</v>
      </c>
      <c r="R498" s="13">
        <v>5617.95</v>
      </c>
      <c r="S498" s="13">
        <v>5610.04</v>
      </c>
      <c r="T498" s="13">
        <v>5619.5599999999995</v>
      </c>
      <c r="U498" s="13">
        <v>5656.34</v>
      </c>
      <c r="V498" s="13">
        <v>5640.78</v>
      </c>
      <c r="W498" s="13">
        <v>5633.9299999999994</v>
      </c>
      <c r="X498" s="13">
        <v>5448.58</v>
      </c>
      <c r="Y498" s="13">
        <v>5136.3899999999994</v>
      </c>
      <c r="Z498" s="1">
        <v>5136.3899999999994</v>
      </c>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row>
    <row r="499" spans="1:75" ht="12" x14ac:dyDescent="0.2">
      <c r="A499" s="12">
        <v>31</v>
      </c>
      <c r="B499" s="13">
        <v>5071.49</v>
      </c>
      <c r="C499" s="13">
        <v>5024.6499999999996</v>
      </c>
      <c r="D499" s="13">
        <v>5001.4699999999993</v>
      </c>
      <c r="E499" s="13">
        <v>5010.0599999999995</v>
      </c>
      <c r="F499" s="13">
        <v>5033.95</v>
      </c>
      <c r="G499" s="13">
        <v>5122.37</v>
      </c>
      <c r="H499" s="13">
        <v>5234.7699999999995</v>
      </c>
      <c r="I499" s="13">
        <v>5379.58</v>
      </c>
      <c r="J499" s="13">
        <v>5457.1799999999994</v>
      </c>
      <c r="K499" s="13">
        <v>5515.5499999999993</v>
      </c>
      <c r="L499" s="13">
        <v>5524.4299999999994</v>
      </c>
      <c r="M499" s="13">
        <v>5542.42</v>
      </c>
      <c r="N499" s="13">
        <v>5529.74</v>
      </c>
      <c r="O499" s="13">
        <v>5535.2699999999995</v>
      </c>
      <c r="P499" s="13">
        <v>5528.74</v>
      </c>
      <c r="Q499" s="13">
        <v>5514.11</v>
      </c>
      <c r="R499" s="13">
        <v>5502.29</v>
      </c>
      <c r="S499" s="13">
        <v>5480.58</v>
      </c>
      <c r="T499" s="13">
        <v>5473.08</v>
      </c>
      <c r="U499" s="13">
        <v>5501.69</v>
      </c>
      <c r="V499" s="13">
        <v>5500.2699999999995</v>
      </c>
      <c r="W499" s="13">
        <v>5467.45</v>
      </c>
      <c r="X499" s="13">
        <v>5323.21</v>
      </c>
      <c r="Y499" s="13">
        <v>5061.7099999999991</v>
      </c>
      <c r="Z499" s="1">
        <v>5061.7099999999991</v>
      </c>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row>
    <row r="500" spans="1:75" ht="11.25" customHeight="1" x14ac:dyDescent="0.2">
      <c r="A500" s="60"/>
      <c r="B500" s="61" t="s">
        <v>97</v>
      </c>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row>
    <row r="501" spans="1:75" ht="11.25" customHeight="1" x14ac:dyDescent="0.2">
      <c r="A501" s="60"/>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row>
    <row r="502" spans="1:75" s="6" customFormat="1" ht="32.65" customHeight="1" x14ac:dyDescent="0.2">
      <c r="A502" s="10" t="s">
        <v>63</v>
      </c>
      <c r="B502" s="11" t="s">
        <v>64</v>
      </c>
      <c r="C502" s="11" t="s">
        <v>65</v>
      </c>
      <c r="D502" s="11" t="s">
        <v>66</v>
      </c>
      <c r="E502" s="11" t="s">
        <v>67</v>
      </c>
      <c r="F502" s="11" t="s">
        <v>68</v>
      </c>
      <c r="G502" s="11" t="s">
        <v>69</v>
      </c>
      <c r="H502" s="11" t="s">
        <v>70</v>
      </c>
      <c r="I502" s="11" t="s">
        <v>71</v>
      </c>
      <c r="J502" s="11" t="s">
        <v>72</v>
      </c>
      <c r="K502" s="11" t="s">
        <v>73</v>
      </c>
      <c r="L502" s="11" t="s">
        <v>74</v>
      </c>
      <c r="M502" s="11" t="s">
        <v>75</v>
      </c>
      <c r="N502" s="11" t="s">
        <v>76</v>
      </c>
      <c r="O502" s="11" t="s">
        <v>77</v>
      </c>
      <c r="P502" s="11" t="s">
        <v>78</v>
      </c>
      <c r="Q502" s="11" t="s">
        <v>79</v>
      </c>
      <c r="R502" s="11" t="s">
        <v>80</v>
      </c>
      <c r="S502" s="11" t="s">
        <v>81</v>
      </c>
      <c r="T502" s="11" t="s">
        <v>82</v>
      </c>
      <c r="U502" s="11" t="s">
        <v>83</v>
      </c>
      <c r="V502" s="11" t="s">
        <v>84</v>
      </c>
      <c r="W502" s="11" t="s">
        <v>85</v>
      </c>
      <c r="X502" s="11" t="s">
        <v>86</v>
      </c>
      <c r="Y502" s="11" t="s">
        <v>87</v>
      </c>
      <c r="Z502" s="5"/>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row>
    <row r="503" spans="1:75" ht="12" x14ac:dyDescent="0.2">
      <c r="A503" s="12">
        <v>1</v>
      </c>
      <c r="B503" s="15">
        <v>0</v>
      </c>
      <c r="C503" s="15">
        <v>0</v>
      </c>
      <c r="D503" s="15">
        <v>0</v>
      </c>
      <c r="E503" s="15">
        <v>0</v>
      </c>
      <c r="F503" s="15">
        <v>0</v>
      </c>
      <c r="G503" s="15">
        <v>35.42</v>
      </c>
      <c r="H503" s="15">
        <v>65.25</v>
      </c>
      <c r="I503" s="15">
        <v>0</v>
      </c>
      <c r="J503" s="15">
        <v>0</v>
      </c>
      <c r="K503" s="15">
        <v>0</v>
      </c>
      <c r="L503" s="15">
        <v>0</v>
      </c>
      <c r="M503" s="15">
        <v>0</v>
      </c>
      <c r="N503" s="15">
        <v>0</v>
      </c>
      <c r="O503" s="15">
        <v>0</v>
      </c>
      <c r="P503" s="15">
        <v>0</v>
      </c>
      <c r="Q503" s="15">
        <v>0</v>
      </c>
      <c r="R503" s="15">
        <v>0</v>
      </c>
      <c r="S503" s="15">
        <v>0</v>
      </c>
      <c r="T503" s="15">
        <v>0</v>
      </c>
      <c r="U503" s="15">
        <v>0</v>
      </c>
      <c r="V503" s="15">
        <v>0</v>
      </c>
      <c r="W503" s="15">
        <v>0</v>
      </c>
      <c r="X503" s="15">
        <v>0</v>
      </c>
      <c r="Y503" s="15">
        <v>0</v>
      </c>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row>
    <row r="504" spans="1:75" ht="12" x14ac:dyDescent="0.2">
      <c r="A504" s="12">
        <v>2</v>
      </c>
      <c r="B504" s="15">
        <v>0</v>
      </c>
      <c r="C504" s="15">
        <v>0</v>
      </c>
      <c r="D504" s="15">
        <v>0</v>
      </c>
      <c r="E504" s="15">
        <v>0</v>
      </c>
      <c r="F504" s="15">
        <v>0</v>
      </c>
      <c r="G504" s="15">
        <v>196.62</v>
      </c>
      <c r="H504" s="15">
        <v>116.32</v>
      </c>
      <c r="I504" s="15">
        <v>44.55</v>
      </c>
      <c r="J504" s="15">
        <v>0.23</v>
      </c>
      <c r="K504" s="15">
        <v>0</v>
      </c>
      <c r="L504" s="15">
        <v>0</v>
      </c>
      <c r="M504" s="15">
        <v>0</v>
      </c>
      <c r="N504" s="15">
        <v>0</v>
      </c>
      <c r="O504" s="15">
        <v>0</v>
      </c>
      <c r="P504" s="15">
        <v>0</v>
      </c>
      <c r="Q504" s="15">
        <v>0</v>
      </c>
      <c r="R504" s="15">
        <v>0</v>
      </c>
      <c r="S504" s="15">
        <v>0</v>
      </c>
      <c r="T504" s="15">
        <v>0</v>
      </c>
      <c r="U504" s="15">
        <v>0</v>
      </c>
      <c r="V504" s="15">
        <v>0</v>
      </c>
      <c r="W504" s="15">
        <v>0</v>
      </c>
      <c r="X504" s="15">
        <v>0</v>
      </c>
      <c r="Y504" s="15">
        <v>0</v>
      </c>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row>
    <row r="505" spans="1:75" ht="12" x14ac:dyDescent="0.2">
      <c r="A505" s="12">
        <v>3</v>
      </c>
      <c r="B505" s="15">
        <v>0</v>
      </c>
      <c r="C505" s="15">
        <v>0</v>
      </c>
      <c r="D505" s="15">
        <v>0</v>
      </c>
      <c r="E505" s="15">
        <v>0</v>
      </c>
      <c r="F505" s="15">
        <v>0</v>
      </c>
      <c r="G505" s="15">
        <v>191.39</v>
      </c>
      <c r="H505" s="15">
        <v>89.03</v>
      </c>
      <c r="I505" s="15">
        <v>0</v>
      </c>
      <c r="J505" s="15">
        <v>0</v>
      </c>
      <c r="K505" s="15">
        <v>0</v>
      </c>
      <c r="L505" s="15">
        <v>0</v>
      </c>
      <c r="M505" s="15">
        <v>0</v>
      </c>
      <c r="N505" s="15">
        <v>0</v>
      </c>
      <c r="O505" s="15">
        <v>0</v>
      </c>
      <c r="P505" s="15">
        <v>0</v>
      </c>
      <c r="Q505" s="15">
        <v>0</v>
      </c>
      <c r="R505" s="15">
        <v>0</v>
      </c>
      <c r="S505" s="15">
        <v>0</v>
      </c>
      <c r="T505" s="15">
        <v>0</v>
      </c>
      <c r="U505" s="15">
        <v>0</v>
      </c>
      <c r="V505" s="15">
        <v>0</v>
      </c>
      <c r="W505" s="15">
        <v>0</v>
      </c>
      <c r="X505" s="15">
        <v>0</v>
      </c>
      <c r="Y505" s="15">
        <v>0</v>
      </c>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row>
    <row r="506" spans="1:75" ht="12" x14ac:dyDescent="0.2">
      <c r="A506" s="12">
        <v>4</v>
      </c>
      <c r="B506" s="15">
        <v>0</v>
      </c>
      <c r="C506" s="15">
        <v>0</v>
      </c>
      <c r="D506" s="15">
        <v>0</v>
      </c>
      <c r="E506" s="15">
        <v>0</v>
      </c>
      <c r="F506" s="15">
        <v>65.150000000000006</v>
      </c>
      <c r="G506" s="15">
        <v>60.14</v>
      </c>
      <c r="H506" s="15">
        <v>31.53</v>
      </c>
      <c r="I506" s="15">
        <v>0</v>
      </c>
      <c r="J506" s="15">
        <v>0</v>
      </c>
      <c r="K506" s="15">
        <v>0</v>
      </c>
      <c r="L506" s="15">
        <v>0</v>
      </c>
      <c r="M506" s="15">
        <v>0</v>
      </c>
      <c r="N506" s="15">
        <v>0</v>
      </c>
      <c r="O506" s="15">
        <v>0</v>
      </c>
      <c r="P506" s="15">
        <v>0</v>
      </c>
      <c r="Q506" s="15">
        <v>0</v>
      </c>
      <c r="R506" s="15">
        <v>0</v>
      </c>
      <c r="S506" s="15">
        <v>0</v>
      </c>
      <c r="T506" s="15">
        <v>0</v>
      </c>
      <c r="U506" s="15">
        <v>0</v>
      </c>
      <c r="V506" s="15">
        <v>0</v>
      </c>
      <c r="W506" s="15">
        <v>0</v>
      </c>
      <c r="X506" s="15">
        <v>0</v>
      </c>
      <c r="Y506" s="15">
        <v>0</v>
      </c>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row>
    <row r="507" spans="1:75" ht="12" x14ac:dyDescent="0.2">
      <c r="A507" s="12">
        <v>5</v>
      </c>
      <c r="B507" s="15">
        <v>0</v>
      </c>
      <c r="C507" s="15">
        <v>0</v>
      </c>
      <c r="D507" s="15">
        <v>0</v>
      </c>
      <c r="E507" s="15">
        <v>0</v>
      </c>
      <c r="F507" s="15">
        <v>38.549999999999997</v>
      </c>
      <c r="G507" s="15">
        <v>131.91999999999999</v>
      </c>
      <c r="H507" s="15">
        <v>6.21</v>
      </c>
      <c r="I507" s="15">
        <v>0</v>
      </c>
      <c r="J507" s="15">
        <v>19.829999999999998</v>
      </c>
      <c r="K507" s="15">
        <v>0</v>
      </c>
      <c r="L507" s="15">
        <v>0</v>
      </c>
      <c r="M507" s="15">
        <v>0</v>
      </c>
      <c r="N507" s="15">
        <v>0</v>
      </c>
      <c r="O507" s="15">
        <v>0</v>
      </c>
      <c r="P507" s="15">
        <v>0</v>
      </c>
      <c r="Q507" s="15">
        <v>0</v>
      </c>
      <c r="R507" s="15">
        <v>0</v>
      </c>
      <c r="S507" s="15">
        <v>0</v>
      </c>
      <c r="T507" s="15">
        <v>0</v>
      </c>
      <c r="U507" s="15">
        <v>0</v>
      </c>
      <c r="V507" s="15">
        <v>0</v>
      </c>
      <c r="W507" s="15">
        <v>0</v>
      </c>
      <c r="X507" s="15">
        <v>0</v>
      </c>
      <c r="Y507" s="15">
        <v>0</v>
      </c>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row>
    <row r="508" spans="1:75" ht="12" x14ac:dyDescent="0.2">
      <c r="A508" s="12">
        <v>6</v>
      </c>
      <c r="B508" s="15">
        <v>24</v>
      </c>
      <c r="C508" s="15">
        <v>0</v>
      </c>
      <c r="D508" s="15">
        <v>0</v>
      </c>
      <c r="E508" s="15">
        <v>0</v>
      </c>
      <c r="F508" s="15">
        <v>11.31</v>
      </c>
      <c r="G508" s="15">
        <v>49.89</v>
      </c>
      <c r="H508" s="15">
        <v>52.84</v>
      </c>
      <c r="I508" s="15">
        <v>173.09</v>
      </c>
      <c r="J508" s="15">
        <v>6.82</v>
      </c>
      <c r="K508" s="15">
        <v>0</v>
      </c>
      <c r="L508" s="15">
        <v>0</v>
      </c>
      <c r="M508" s="15">
        <v>0</v>
      </c>
      <c r="N508" s="15">
        <v>0</v>
      </c>
      <c r="O508" s="15">
        <v>0</v>
      </c>
      <c r="P508" s="15">
        <v>0</v>
      </c>
      <c r="Q508" s="15">
        <v>0</v>
      </c>
      <c r="R508" s="15">
        <v>0</v>
      </c>
      <c r="S508" s="15">
        <v>0</v>
      </c>
      <c r="T508" s="15">
        <v>18.059999999999999</v>
      </c>
      <c r="U508" s="15">
        <v>7.93</v>
      </c>
      <c r="V508" s="15">
        <v>0</v>
      </c>
      <c r="W508" s="15">
        <v>0</v>
      </c>
      <c r="X508" s="15">
        <v>0</v>
      </c>
      <c r="Y508" s="15">
        <v>0</v>
      </c>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row>
    <row r="509" spans="1:75" ht="12" x14ac:dyDescent="0.2">
      <c r="A509" s="12">
        <v>7</v>
      </c>
      <c r="B509" s="15">
        <v>0</v>
      </c>
      <c r="C509" s="15">
        <v>0</v>
      </c>
      <c r="D509" s="15">
        <v>0</v>
      </c>
      <c r="E509" s="15">
        <v>0</v>
      </c>
      <c r="F509" s="15">
        <v>0</v>
      </c>
      <c r="G509" s="15">
        <v>9.4600000000000009</v>
      </c>
      <c r="H509" s="15">
        <v>26.64</v>
      </c>
      <c r="I509" s="15">
        <v>203.61</v>
      </c>
      <c r="J509" s="15">
        <v>41.41</v>
      </c>
      <c r="K509" s="15">
        <v>0</v>
      </c>
      <c r="L509" s="15">
        <v>0</v>
      </c>
      <c r="M509" s="15">
        <v>0</v>
      </c>
      <c r="N509" s="15">
        <v>0</v>
      </c>
      <c r="O509" s="15">
        <v>0</v>
      </c>
      <c r="P509" s="15">
        <v>0</v>
      </c>
      <c r="Q509" s="15">
        <v>0</v>
      </c>
      <c r="R509" s="15">
        <v>0</v>
      </c>
      <c r="S509" s="15">
        <v>0</v>
      </c>
      <c r="T509" s="15">
        <v>0</v>
      </c>
      <c r="U509" s="15">
        <v>0</v>
      </c>
      <c r="V509" s="15">
        <v>0</v>
      </c>
      <c r="W509" s="15">
        <v>0</v>
      </c>
      <c r="X509" s="15">
        <v>0</v>
      </c>
      <c r="Y509" s="15">
        <v>0</v>
      </c>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row>
    <row r="510" spans="1:75" ht="12" x14ac:dyDescent="0.2">
      <c r="A510" s="12">
        <v>8</v>
      </c>
      <c r="B510" s="15">
        <v>0</v>
      </c>
      <c r="C510" s="15">
        <v>0</v>
      </c>
      <c r="D510" s="15">
        <v>0</v>
      </c>
      <c r="E510" s="15">
        <v>0</v>
      </c>
      <c r="F510" s="15">
        <v>0</v>
      </c>
      <c r="G510" s="15">
        <v>0</v>
      </c>
      <c r="H510" s="15">
        <v>0</v>
      </c>
      <c r="I510" s="15">
        <v>0</v>
      </c>
      <c r="J510" s="15">
        <v>0</v>
      </c>
      <c r="K510" s="15">
        <v>0</v>
      </c>
      <c r="L510" s="15">
        <v>0</v>
      </c>
      <c r="M510" s="15">
        <v>0</v>
      </c>
      <c r="N510" s="15">
        <v>0</v>
      </c>
      <c r="O510" s="15">
        <v>0</v>
      </c>
      <c r="P510" s="15">
        <v>0</v>
      </c>
      <c r="Q510" s="15">
        <v>0</v>
      </c>
      <c r="R510" s="15">
        <v>0</v>
      </c>
      <c r="S510" s="15">
        <v>0</v>
      </c>
      <c r="T510" s="15">
        <v>0</v>
      </c>
      <c r="U510" s="15">
        <v>0</v>
      </c>
      <c r="V510" s="15">
        <v>0</v>
      </c>
      <c r="W510" s="15">
        <v>0</v>
      </c>
      <c r="X510" s="15">
        <v>0</v>
      </c>
      <c r="Y510" s="15">
        <v>0</v>
      </c>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row>
    <row r="511" spans="1:75" ht="12" x14ac:dyDescent="0.2">
      <c r="A511" s="12">
        <v>9</v>
      </c>
      <c r="B511" s="15">
        <v>0</v>
      </c>
      <c r="C511" s="15">
        <v>0</v>
      </c>
      <c r="D511" s="15">
        <v>0</v>
      </c>
      <c r="E511" s="15">
        <v>0</v>
      </c>
      <c r="F511" s="15">
        <v>0</v>
      </c>
      <c r="G511" s="15">
        <v>39.21</v>
      </c>
      <c r="H511" s="15">
        <v>63.36</v>
      </c>
      <c r="I511" s="15">
        <v>40.56</v>
      </c>
      <c r="J511" s="15">
        <v>68.78</v>
      </c>
      <c r="K511" s="15">
        <v>19.079999999999998</v>
      </c>
      <c r="L511" s="15">
        <v>5.0199999999999996</v>
      </c>
      <c r="M511" s="15">
        <v>1.66</v>
      </c>
      <c r="N511" s="15">
        <v>0</v>
      </c>
      <c r="O511" s="15">
        <v>0</v>
      </c>
      <c r="P511" s="15">
        <v>0</v>
      </c>
      <c r="Q511" s="15">
        <v>0</v>
      </c>
      <c r="R511" s="15">
        <v>0</v>
      </c>
      <c r="S511" s="15">
        <v>0</v>
      </c>
      <c r="T511" s="15">
        <v>0</v>
      </c>
      <c r="U511" s="15">
        <v>0</v>
      </c>
      <c r="V511" s="15">
        <v>0</v>
      </c>
      <c r="W511" s="15">
        <v>0</v>
      </c>
      <c r="X511" s="15">
        <v>0</v>
      </c>
      <c r="Y511" s="15">
        <v>0</v>
      </c>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row>
    <row r="512" spans="1:75" ht="12" x14ac:dyDescent="0.2">
      <c r="A512" s="12">
        <v>10</v>
      </c>
      <c r="B512" s="15">
        <v>0</v>
      </c>
      <c r="C512" s="15">
        <v>0</v>
      </c>
      <c r="D512" s="15">
        <v>33.25</v>
      </c>
      <c r="E512" s="15">
        <v>9.68</v>
      </c>
      <c r="F512" s="15">
        <v>27.79</v>
      </c>
      <c r="G512" s="15">
        <v>248.68</v>
      </c>
      <c r="H512" s="15">
        <v>201.32</v>
      </c>
      <c r="I512" s="15">
        <v>44.52</v>
      </c>
      <c r="J512" s="15">
        <v>36.53</v>
      </c>
      <c r="K512" s="15">
        <v>0</v>
      </c>
      <c r="L512" s="15">
        <v>0.61</v>
      </c>
      <c r="M512" s="15">
        <v>19.510000000000002</v>
      </c>
      <c r="N512" s="15">
        <v>16.93</v>
      </c>
      <c r="O512" s="15">
        <v>0</v>
      </c>
      <c r="P512" s="15">
        <v>0</v>
      </c>
      <c r="Q512" s="15">
        <v>0</v>
      </c>
      <c r="R512" s="15">
        <v>0</v>
      </c>
      <c r="S512" s="15">
        <v>0</v>
      </c>
      <c r="T512" s="15">
        <v>0</v>
      </c>
      <c r="U512" s="15">
        <v>0</v>
      </c>
      <c r="V512" s="15">
        <v>0</v>
      </c>
      <c r="W512" s="15">
        <v>0</v>
      </c>
      <c r="X512" s="15">
        <v>0</v>
      </c>
      <c r="Y512" s="15">
        <v>0</v>
      </c>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row>
    <row r="513" spans="1:75" ht="12" x14ac:dyDescent="0.2">
      <c r="A513" s="12">
        <v>11</v>
      </c>
      <c r="B513" s="15">
        <v>0</v>
      </c>
      <c r="C513" s="15">
        <v>0</v>
      </c>
      <c r="D513" s="15">
        <v>0</v>
      </c>
      <c r="E513" s="15">
        <v>0.03</v>
      </c>
      <c r="F513" s="15">
        <v>34.880000000000003</v>
      </c>
      <c r="G513" s="15">
        <v>191.68</v>
      </c>
      <c r="H513" s="15">
        <v>185.65</v>
      </c>
      <c r="I513" s="15">
        <v>20.86</v>
      </c>
      <c r="J513" s="15">
        <v>21.8</v>
      </c>
      <c r="K513" s="15">
        <v>0</v>
      </c>
      <c r="L513" s="15">
        <v>2.0699999999999998</v>
      </c>
      <c r="M513" s="15">
        <v>0</v>
      </c>
      <c r="N513" s="15">
        <v>0</v>
      </c>
      <c r="O513" s="15">
        <v>0</v>
      </c>
      <c r="P513" s="15">
        <v>0</v>
      </c>
      <c r="Q513" s="15">
        <v>0</v>
      </c>
      <c r="R513" s="15">
        <v>0</v>
      </c>
      <c r="S513" s="15">
        <v>0</v>
      </c>
      <c r="T513" s="15">
        <v>0</v>
      </c>
      <c r="U513" s="15">
        <v>0</v>
      </c>
      <c r="V513" s="15">
        <v>0</v>
      </c>
      <c r="W513" s="15">
        <v>0</v>
      </c>
      <c r="X513" s="15">
        <v>0</v>
      </c>
      <c r="Y513" s="15">
        <v>0</v>
      </c>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row>
    <row r="514" spans="1:75" ht="12" x14ac:dyDescent="0.2">
      <c r="A514" s="12">
        <v>12</v>
      </c>
      <c r="B514" s="15">
        <v>0</v>
      </c>
      <c r="C514" s="15">
        <v>0</v>
      </c>
      <c r="D514" s="15">
        <v>0</v>
      </c>
      <c r="E514" s="15">
        <v>19.37</v>
      </c>
      <c r="F514" s="15">
        <v>46.09</v>
      </c>
      <c r="G514" s="15">
        <v>275.77999999999997</v>
      </c>
      <c r="H514" s="15">
        <v>116.34</v>
      </c>
      <c r="I514" s="15">
        <v>77.150000000000006</v>
      </c>
      <c r="J514" s="15">
        <v>89.72</v>
      </c>
      <c r="K514" s="15">
        <v>50.65</v>
      </c>
      <c r="L514" s="15">
        <v>23.18</v>
      </c>
      <c r="M514" s="15">
        <v>5.23</v>
      </c>
      <c r="N514" s="15">
        <v>15.87</v>
      </c>
      <c r="O514" s="15">
        <v>0</v>
      </c>
      <c r="P514" s="15">
        <v>0</v>
      </c>
      <c r="Q514" s="15">
        <v>0</v>
      </c>
      <c r="R514" s="15">
        <v>0</v>
      </c>
      <c r="S514" s="15">
        <v>0.23</v>
      </c>
      <c r="T514" s="15">
        <v>3.45</v>
      </c>
      <c r="U514" s="15">
        <v>2.2200000000000002</v>
      </c>
      <c r="V514" s="15">
        <v>0</v>
      </c>
      <c r="W514" s="15">
        <v>0</v>
      </c>
      <c r="X514" s="15">
        <v>0</v>
      </c>
      <c r="Y514" s="15">
        <v>0</v>
      </c>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row>
    <row r="515" spans="1:75" ht="12" x14ac:dyDescent="0.2">
      <c r="A515" s="12">
        <v>13</v>
      </c>
      <c r="B515" s="15">
        <v>8.89</v>
      </c>
      <c r="C515" s="15">
        <v>0.59</v>
      </c>
      <c r="D515" s="15">
        <v>24.29</v>
      </c>
      <c r="E515" s="15">
        <v>38.130000000000003</v>
      </c>
      <c r="F515" s="15">
        <v>59.29</v>
      </c>
      <c r="G515" s="15">
        <v>235.28</v>
      </c>
      <c r="H515" s="15">
        <v>268.41000000000003</v>
      </c>
      <c r="I515" s="15">
        <v>189.37</v>
      </c>
      <c r="J515" s="15">
        <v>237.69</v>
      </c>
      <c r="K515" s="15">
        <v>182.47</v>
      </c>
      <c r="L515" s="15">
        <v>289.70999999999998</v>
      </c>
      <c r="M515" s="15">
        <v>269.63</v>
      </c>
      <c r="N515" s="15">
        <v>106.27</v>
      </c>
      <c r="O515" s="15">
        <v>289.87</v>
      </c>
      <c r="P515" s="15">
        <v>214.52</v>
      </c>
      <c r="Q515" s="15">
        <v>244.16</v>
      </c>
      <c r="R515" s="15">
        <v>207.87</v>
      </c>
      <c r="S515" s="15">
        <v>196.25</v>
      </c>
      <c r="T515" s="15">
        <v>392.83</v>
      </c>
      <c r="U515" s="15">
        <v>129.69</v>
      </c>
      <c r="V515" s="15">
        <v>83.9</v>
      </c>
      <c r="W515" s="15">
        <v>32.22</v>
      </c>
      <c r="X515" s="15">
        <v>0</v>
      </c>
      <c r="Y515" s="15">
        <v>0</v>
      </c>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row>
    <row r="516" spans="1:75" ht="12" x14ac:dyDescent="0.2">
      <c r="A516" s="12">
        <v>14</v>
      </c>
      <c r="B516" s="15">
        <v>0</v>
      </c>
      <c r="C516" s="15">
        <v>0</v>
      </c>
      <c r="D516" s="15">
        <v>0</v>
      </c>
      <c r="E516" s="15">
        <v>0</v>
      </c>
      <c r="F516" s="15">
        <v>0</v>
      </c>
      <c r="G516" s="15">
        <v>0</v>
      </c>
      <c r="H516" s="15">
        <v>0</v>
      </c>
      <c r="I516" s="15">
        <v>44.32</v>
      </c>
      <c r="J516" s="15">
        <v>3.5</v>
      </c>
      <c r="K516" s="15">
        <v>41.83</v>
      </c>
      <c r="L516" s="15">
        <v>0</v>
      </c>
      <c r="M516" s="15">
        <v>2.64</v>
      </c>
      <c r="N516" s="15">
        <v>8.52</v>
      </c>
      <c r="O516" s="15">
        <v>3.7</v>
      </c>
      <c r="P516" s="15">
        <v>4.21</v>
      </c>
      <c r="Q516" s="15">
        <v>0.39</v>
      </c>
      <c r="R516" s="15">
        <v>4.63</v>
      </c>
      <c r="S516" s="15">
        <v>0</v>
      </c>
      <c r="T516" s="15">
        <v>56.61</v>
      </c>
      <c r="U516" s="15">
        <v>29.01</v>
      </c>
      <c r="V516" s="15">
        <v>13.75</v>
      </c>
      <c r="W516" s="15">
        <v>0</v>
      </c>
      <c r="X516" s="15">
        <v>0</v>
      </c>
      <c r="Y516" s="15">
        <v>0</v>
      </c>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row>
    <row r="517" spans="1:75" ht="12" x14ac:dyDescent="0.2">
      <c r="A517" s="12">
        <v>15</v>
      </c>
      <c r="B517" s="15">
        <v>0</v>
      </c>
      <c r="C517" s="15">
        <v>0</v>
      </c>
      <c r="D517" s="15">
        <v>0</v>
      </c>
      <c r="E517" s="15">
        <v>0</v>
      </c>
      <c r="F517" s="15">
        <v>0</v>
      </c>
      <c r="G517" s="15">
        <v>144.58000000000001</v>
      </c>
      <c r="H517" s="15">
        <v>0</v>
      </c>
      <c r="I517" s="15">
        <v>3.22</v>
      </c>
      <c r="J517" s="15">
        <v>51.36</v>
      </c>
      <c r="K517" s="15">
        <v>33.22</v>
      </c>
      <c r="L517" s="15">
        <v>50.66</v>
      </c>
      <c r="M517" s="15">
        <v>107.45</v>
      </c>
      <c r="N517" s="15">
        <v>126.71</v>
      </c>
      <c r="O517" s="15">
        <v>113.3</v>
      </c>
      <c r="P517" s="15">
        <v>57.14</v>
      </c>
      <c r="Q517" s="15">
        <v>53.83</v>
      </c>
      <c r="R517" s="15">
        <v>56.57</v>
      </c>
      <c r="S517" s="15">
        <v>54.54</v>
      </c>
      <c r="T517" s="15">
        <v>57.46</v>
      </c>
      <c r="U517" s="15">
        <v>23.24</v>
      </c>
      <c r="V517" s="15">
        <v>0</v>
      </c>
      <c r="W517" s="15">
        <v>0</v>
      </c>
      <c r="X517" s="15">
        <v>0</v>
      </c>
      <c r="Y517" s="15">
        <v>0</v>
      </c>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row>
    <row r="518" spans="1:75" ht="12" x14ac:dyDescent="0.2">
      <c r="A518" s="12">
        <v>16</v>
      </c>
      <c r="B518" s="15">
        <v>0</v>
      </c>
      <c r="C518" s="15">
        <v>0</v>
      </c>
      <c r="D518" s="15">
        <v>0</v>
      </c>
      <c r="E518" s="15">
        <v>0</v>
      </c>
      <c r="F518" s="15">
        <v>0</v>
      </c>
      <c r="G518" s="15">
        <v>114.49</v>
      </c>
      <c r="H518" s="15">
        <v>0.03</v>
      </c>
      <c r="I518" s="15">
        <v>2.99</v>
      </c>
      <c r="J518" s="15">
        <v>5.98</v>
      </c>
      <c r="K518" s="15">
        <v>0.18</v>
      </c>
      <c r="L518" s="15">
        <v>0</v>
      </c>
      <c r="M518" s="15">
        <v>0</v>
      </c>
      <c r="N518" s="15">
        <v>0</v>
      </c>
      <c r="O518" s="15">
        <v>0</v>
      </c>
      <c r="P518" s="15">
        <v>0</v>
      </c>
      <c r="Q518" s="15">
        <v>0</v>
      </c>
      <c r="R518" s="15">
        <v>0</v>
      </c>
      <c r="S518" s="15">
        <v>0</v>
      </c>
      <c r="T518" s="15">
        <v>0</v>
      </c>
      <c r="U518" s="15">
        <v>0</v>
      </c>
      <c r="V518" s="15">
        <v>0</v>
      </c>
      <c r="W518" s="15">
        <v>0</v>
      </c>
      <c r="X518" s="15">
        <v>0</v>
      </c>
      <c r="Y518" s="15">
        <v>0</v>
      </c>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row>
    <row r="519" spans="1:75" ht="12" x14ac:dyDescent="0.2">
      <c r="A519" s="12">
        <v>17</v>
      </c>
      <c r="B519" s="15">
        <v>0</v>
      </c>
      <c r="C519" s="15">
        <v>0</v>
      </c>
      <c r="D519" s="15">
        <v>0</v>
      </c>
      <c r="E519" s="15">
        <v>0</v>
      </c>
      <c r="F519" s="15">
        <v>0</v>
      </c>
      <c r="G519" s="15">
        <v>167.93</v>
      </c>
      <c r="H519" s="15">
        <v>105.17</v>
      </c>
      <c r="I519" s="15">
        <v>100.11</v>
      </c>
      <c r="J519" s="15">
        <v>224.6</v>
      </c>
      <c r="K519" s="15">
        <v>145.62</v>
      </c>
      <c r="L519" s="15">
        <v>80.63</v>
      </c>
      <c r="M519" s="15">
        <v>33.31</v>
      </c>
      <c r="N519" s="15">
        <v>37.01</v>
      </c>
      <c r="O519" s="15">
        <v>47.83</v>
      </c>
      <c r="P519" s="15">
        <v>36.549999999999997</v>
      </c>
      <c r="Q519" s="15">
        <v>67.819999999999993</v>
      </c>
      <c r="R519" s="15">
        <v>79.53</v>
      </c>
      <c r="S519" s="15">
        <v>0</v>
      </c>
      <c r="T519" s="15">
        <v>129.68</v>
      </c>
      <c r="U519" s="15">
        <v>6.65</v>
      </c>
      <c r="V519" s="15">
        <v>0</v>
      </c>
      <c r="W519" s="15">
        <v>0</v>
      </c>
      <c r="X519" s="15">
        <v>0</v>
      </c>
      <c r="Y519" s="15">
        <v>0</v>
      </c>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row>
    <row r="520" spans="1:75" ht="12" x14ac:dyDescent="0.2">
      <c r="A520" s="12">
        <v>18</v>
      </c>
      <c r="B520" s="15">
        <v>0</v>
      </c>
      <c r="C520" s="15">
        <v>0</v>
      </c>
      <c r="D520" s="15">
        <v>0</v>
      </c>
      <c r="E520" s="15">
        <v>0</v>
      </c>
      <c r="F520" s="15">
        <v>0</v>
      </c>
      <c r="G520" s="15">
        <v>125.11</v>
      </c>
      <c r="H520" s="15">
        <v>1.21</v>
      </c>
      <c r="I520" s="15">
        <v>13.77</v>
      </c>
      <c r="J520" s="15">
        <v>59.7</v>
      </c>
      <c r="K520" s="15">
        <v>19.940000000000001</v>
      </c>
      <c r="L520" s="15">
        <v>11.76</v>
      </c>
      <c r="M520" s="15">
        <v>26.95</v>
      </c>
      <c r="N520" s="15">
        <v>29.09</v>
      </c>
      <c r="O520" s="15">
        <v>33.79</v>
      </c>
      <c r="P520" s="15">
        <v>32.909999999999997</v>
      </c>
      <c r="Q520" s="15">
        <v>118.56</v>
      </c>
      <c r="R520" s="15">
        <v>72.14</v>
      </c>
      <c r="S520" s="15">
        <v>120.33</v>
      </c>
      <c r="T520" s="15">
        <v>253.66</v>
      </c>
      <c r="U520" s="15">
        <v>245.82</v>
      </c>
      <c r="V520" s="15">
        <v>2.64</v>
      </c>
      <c r="W520" s="15">
        <v>0</v>
      </c>
      <c r="X520" s="15">
        <v>0</v>
      </c>
      <c r="Y520" s="15">
        <v>0</v>
      </c>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row>
    <row r="521" spans="1:75" ht="12" x14ac:dyDescent="0.2">
      <c r="A521" s="12">
        <v>19</v>
      </c>
      <c r="B521" s="15">
        <v>0</v>
      </c>
      <c r="C521" s="15">
        <v>0</v>
      </c>
      <c r="D521" s="15">
        <v>0</v>
      </c>
      <c r="E521" s="15">
        <v>0</v>
      </c>
      <c r="F521" s="15">
        <v>54.64</v>
      </c>
      <c r="G521" s="15">
        <v>18.739999999999998</v>
      </c>
      <c r="H521" s="15">
        <v>132.09</v>
      </c>
      <c r="I521" s="15">
        <v>45.03</v>
      </c>
      <c r="J521" s="15">
        <v>137.72</v>
      </c>
      <c r="K521" s="15">
        <v>31.06</v>
      </c>
      <c r="L521" s="15">
        <v>10.66</v>
      </c>
      <c r="M521" s="15">
        <v>0.89</v>
      </c>
      <c r="N521" s="15">
        <v>8.66</v>
      </c>
      <c r="O521" s="15">
        <v>0</v>
      </c>
      <c r="P521" s="15">
        <v>0</v>
      </c>
      <c r="Q521" s="15">
        <v>0</v>
      </c>
      <c r="R521" s="15">
        <v>0</v>
      </c>
      <c r="S521" s="15">
        <v>0</v>
      </c>
      <c r="T521" s="15">
        <v>32.619999999999997</v>
      </c>
      <c r="U521" s="15">
        <v>0</v>
      </c>
      <c r="V521" s="15">
        <v>0</v>
      </c>
      <c r="W521" s="15">
        <v>0</v>
      </c>
      <c r="X521" s="15">
        <v>0</v>
      </c>
      <c r="Y521" s="15">
        <v>0</v>
      </c>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row>
    <row r="522" spans="1:75" ht="12" x14ac:dyDescent="0.2">
      <c r="A522" s="12">
        <v>20</v>
      </c>
      <c r="B522" s="15">
        <v>0</v>
      </c>
      <c r="C522" s="15">
        <v>0</v>
      </c>
      <c r="D522" s="15">
        <v>0</v>
      </c>
      <c r="E522" s="15">
        <v>0</v>
      </c>
      <c r="F522" s="15">
        <v>0</v>
      </c>
      <c r="G522" s="15">
        <v>1.41</v>
      </c>
      <c r="H522" s="15">
        <v>0</v>
      </c>
      <c r="I522" s="15">
        <v>46.71</v>
      </c>
      <c r="J522" s="15">
        <v>0</v>
      </c>
      <c r="K522" s="15">
        <v>0</v>
      </c>
      <c r="L522" s="15">
        <v>0</v>
      </c>
      <c r="M522" s="15">
        <v>0</v>
      </c>
      <c r="N522" s="15">
        <v>0</v>
      </c>
      <c r="O522" s="15">
        <v>0</v>
      </c>
      <c r="P522" s="15">
        <v>0</v>
      </c>
      <c r="Q522" s="15">
        <v>0</v>
      </c>
      <c r="R522" s="15">
        <v>0</v>
      </c>
      <c r="S522" s="15">
        <v>0</v>
      </c>
      <c r="T522" s="15">
        <v>0</v>
      </c>
      <c r="U522" s="15">
        <v>0</v>
      </c>
      <c r="V522" s="15">
        <v>0</v>
      </c>
      <c r="W522" s="15">
        <v>0</v>
      </c>
      <c r="X522" s="15">
        <v>0</v>
      </c>
      <c r="Y522" s="15">
        <v>0</v>
      </c>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row>
    <row r="523" spans="1:75" ht="12" x14ac:dyDescent="0.2">
      <c r="A523" s="12">
        <v>21</v>
      </c>
      <c r="B523" s="15">
        <v>0</v>
      </c>
      <c r="C523" s="15">
        <v>0</v>
      </c>
      <c r="D523" s="15">
        <v>0</v>
      </c>
      <c r="E523" s="15">
        <v>0</v>
      </c>
      <c r="F523" s="15">
        <v>0</v>
      </c>
      <c r="G523" s="15">
        <v>0.87</v>
      </c>
      <c r="H523" s="15">
        <v>0.64</v>
      </c>
      <c r="I523" s="15">
        <v>0</v>
      </c>
      <c r="J523" s="15">
        <v>0</v>
      </c>
      <c r="K523" s="15">
        <v>0</v>
      </c>
      <c r="L523" s="15">
        <v>0</v>
      </c>
      <c r="M523" s="15">
        <v>0</v>
      </c>
      <c r="N523" s="15">
        <v>0</v>
      </c>
      <c r="O523" s="15">
        <v>0</v>
      </c>
      <c r="P523" s="15">
        <v>0</v>
      </c>
      <c r="Q523" s="15">
        <v>0</v>
      </c>
      <c r="R523" s="15">
        <v>0</v>
      </c>
      <c r="S523" s="15">
        <v>0</v>
      </c>
      <c r="T523" s="15">
        <v>0</v>
      </c>
      <c r="U523" s="15">
        <v>0</v>
      </c>
      <c r="V523" s="15">
        <v>0</v>
      </c>
      <c r="W523" s="15">
        <v>0</v>
      </c>
      <c r="X523" s="15">
        <v>0</v>
      </c>
      <c r="Y523" s="15">
        <v>0</v>
      </c>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row>
    <row r="524" spans="1:75" ht="12" x14ac:dyDescent="0.2">
      <c r="A524" s="12">
        <v>22</v>
      </c>
      <c r="B524" s="15">
        <v>0</v>
      </c>
      <c r="C524" s="15">
        <v>0</v>
      </c>
      <c r="D524" s="15">
        <v>0</v>
      </c>
      <c r="E524" s="15">
        <v>0</v>
      </c>
      <c r="F524" s="15">
        <v>0</v>
      </c>
      <c r="G524" s="15">
        <v>17.25</v>
      </c>
      <c r="H524" s="15">
        <v>179.72</v>
      </c>
      <c r="I524" s="15">
        <v>88.93</v>
      </c>
      <c r="J524" s="15">
        <v>69.03</v>
      </c>
      <c r="K524" s="15">
        <v>3.41</v>
      </c>
      <c r="L524" s="15">
        <v>0.23</v>
      </c>
      <c r="M524" s="15">
        <v>0</v>
      </c>
      <c r="N524" s="15">
        <v>0</v>
      </c>
      <c r="O524" s="15">
        <v>0</v>
      </c>
      <c r="P524" s="15">
        <v>0</v>
      </c>
      <c r="Q524" s="15">
        <v>0</v>
      </c>
      <c r="R524" s="15">
        <v>0</v>
      </c>
      <c r="S524" s="15">
        <v>0</v>
      </c>
      <c r="T524" s="15">
        <v>0</v>
      </c>
      <c r="U524" s="15">
        <v>0</v>
      </c>
      <c r="V524" s="15">
        <v>0</v>
      </c>
      <c r="W524" s="15">
        <v>0</v>
      </c>
      <c r="X524" s="15">
        <v>0</v>
      </c>
      <c r="Y524" s="15">
        <v>0</v>
      </c>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row>
    <row r="525" spans="1:75" ht="12" x14ac:dyDescent="0.2">
      <c r="A525" s="12">
        <v>23</v>
      </c>
      <c r="B525" s="15">
        <v>0</v>
      </c>
      <c r="C525" s="15">
        <v>0</v>
      </c>
      <c r="D525" s="15">
        <v>0</v>
      </c>
      <c r="E525" s="15">
        <v>0</v>
      </c>
      <c r="F525" s="15">
        <v>0</v>
      </c>
      <c r="G525" s="15">
        <v>0</v>
      </c>
      <c r="H525" s="15">
        <v>0</v>
      </c>
      <c r="I525" s="15">
        <v>0</v>
      </c>
      <c r="J525" s="15">
        <v>0</v>
      </c>
      <c r="K525" s="15">
        <v>0</v>
      </c>
      <c r="L525" s="15">
        <v>0</v>
      </c>
      <c r="M525" s="15">
        <v>0</v>
      </c>
      <c r="N525" s="15">
        <v>0</v>
      </c>
      <c r="O525" s="15">
        <v>0</v>
      </c>
      <c r="P525" s="15">
        <v>0</v>
      </c>
      <c r="Q525" s="15">
        <v>0</v>
      </c>
      <c r="R525" s="15">
        <v>0</v>
      </c>
      <c r="S525" s="15">
        <v>0</v>
      </c>
      <c r="T525" s="15">
        <v>0</v>
      </c>
      <c r="U525" s="15">
        <v>0</v>
      </c>
      <c r="V525" s="15">
        <v>0</v>
      </c>
      <c r="W525" s="15">
        <v>0</v>
      </c>
      <c r="X525" s="15">
        <v>0</v>
      </c>
      <c r="Y525" s="15">
        <v>0</v>
      </c>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row>
    <row r="526" spans="1:75" ht="12" x14ac:dyDescent="0.2">
      <c r="A526" s="12">
        <v>24</v>
      </c>
      <c r="B526" s="15">
        <v>0</v>
      </c>
      <c r="C526" s="15">
        <v>0</v>
      </c>
      <c r="D526" s="15">
        <v>36.840000000000003</v>
      </c>
      <c r="E526" s="15">
        <v>128.53</v>
      </c>
      <c r="F526" s="15">
        <v>206.69</v>
      </c>
      <c r="G526" s="15">
        <v>98.7</v>
      </c>
      <c r="H526" s="15">
        <v>119.42</v>
      </c>
      <c r="I526" s="15">
        <v>97.85</v>
      </c>
      <c r="J526" s="15">
        <v>43.12</v>
      </c>
      <c r="K526" s="15">
        <v>0</v>
      </c>
      <c r="L526" s="15">
        <v>0</v>
      </c>
      <c r="M526" s="15">
        <v>0</v>
      </c>
      <c r="N526" s="15">
        <v>0</v>
      </c>
      <c r="O526" s="15">
        <v>0</v>
      </c>
      <c r="P526" s="15">
        <v>0</v>
      </c>
      <c r="Q526" s="15">
        <v>0</v>
      </c>
      <c r="R526" s="15">
        <v>0</v>
      </c>
      <c r="S526" s="15">
        <v>0</v>
      </c>
      <c r="T526" s="15">
        <v>0</v>
      </c>
      <c r="U526" s="15">
        <v>0</v>
      </c>
      <c r="V526" s="15">
        <v>0</v>
      </c>
      <c r="W526" s="15">
        <v>0</v>
      </c>
      <c r="X526" s="15">
        <v>0</v>
      </c>
      <c r="Y526" s="15">
        <v>0</v>
      </c>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row>
    <row r="527" spans="1:75" ht="12" x14ac:dyDescent="0.2">
      <c r="A527" s="12">
        <v>25</v>
      </c>
      <c r="B527" s="15">
        <v>0</v>
      </c>
      <c r="C527" s="15">
        <v>0</v>
      </c>
      <c r="D527" s="15">
        <v>0</v>
      </c>
      <c r="E527" s="15">
        <v>26.54</v>
      </c>
      <c r="F527" s="15">
        <v>27.63</v>
      </c>
      <c r="G527" s="15">
        <v>0</v>
      </c>
      <c r="H527" s="15">
        <v>74.319999999999993</v>
      </c>
      <c r="I527" s="15">
        <v>76.72</v>
      </c>
      <c r="J527" s="15">
        <v>30.28</v>
      </c>
      <c r="K527" s="15">
        <v>0</v>
      </c>
      <c r="L527" s="15">
        <v>0</v>
      </c>
      <c r="M527" s="15">
        <v>0</v>
      </c>
      <c r="N527" s="15">
        <v>0</v>
      </c>
      <c r="O527" s="15">
        <v>0</v>
      </c>
      <c r="P527" s="15">
        <v>0</v>
      </c>
      <c r="Q527" s="15">
        <v>0</v>
      </c>
      <c r="R527" s="15">
        <v>0</v>
      </c>
      <c r="S527" s="15">
        <v>0</v>
      </c>
      <c r="T527" s="15">
        <v>0</v>
      </c>
      <c r="U527" s="15">
        <v>0</v>
      </c>
      <c r="V527" s="15">
        <v>0</v>
      </c>
      <c r="W527" s="15">
        <v>0</v>
      </c>
      <c r="X527" s="15">
        <v>0</v>
      </c>
      <c r="Y527" s="15">
        <v>0</v>
      </c>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row>
    <row r="528" spans="1:75" ht="12" x14ac:dyDescent="0.2">
      <c r="A528" s="12">
        <v>26</v>
      </c>
      <c r="B528" s="15">
        <v>0</v>
      </c>
      <c r="C528" s="15">
        <v>0</v>
      </c>
      <c r="D528" s="15">
        <v>0</v>
      </c>
      <c r="E528" s="15">
        <v>0</v>
      </c>
      <c r="F528" s="15">
        <v>31.61</v>
      </c>
      <c r="G528" s="15">
        <v>0</v>
      </c>
      <c r="H528" s="15">
        <v>0</v>
      </c>
      <c r="I528" s="15">
        <v>26.89</v>
      </c>
      <c r="J528" s="15">
        <v>0</v>
      </c>
      <c r="K528" s="15">
        <v>0</v>
      </c>
      <c r="L528" s="15">
        <v>0</v>
      </c>
      <c r="M528" s="15">
        <v>0</v>
      </c>
      <c r="N528" s="15">
        <v>0</v>
      </c>
      <c r="O528" s="15">
        <v>0</v>
      </c>
      <c r="P528" s="15">
        <v>0</v>
      </c>
      <c r="Q528" s="15">
        <v>0</v>
      </c>
      <c r="R528" s="15">
        <v>0</v>
      </c>
      <c r="S528" s="15">
        <v>0</v>
      </c>
      <c r="T528" s="15">
        <v>0</v>
      </c>
      <c r="U528" s="15">
        <v>0</v>
      </c>
      <c r="V528" s="15">
        <v>0</v>
      </c>
      <c r="W528" s="15">
        <v>0</v>
      </c>
      <c r="X528" s="15">
        <v>0</v>
      </c>
      <c r="Y528" s="15">
        <v>0</v>
      </c>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row>
    <row r="529" spans="1:75" ht="12" x14ac:dyDescent="0.2">
      <c r="A529" s="12">
        <v>27</v>
      </c>
      <c r="B529" s="15">
        <v>0</v>
      </c>
      <c r="C529" s="15">
        <v>0</v>
      </c>
      <c r="D529" s="15">
        <v>0</v>
      </c>
      <c r="E529" s="15">
        <v>0</v>
      </c>
      <c r="F529" s="15">
        <v>0</v>
      </c>
      <c r="G529" s="15">
        <v>4.2300000000000004</v>
      </c>
      <c r="H529" s="15">
        <v>0</v>
      </c>
      <c r="I529" s="15">
        <v>0</v>
      </c>
      <c r="J529" s="15">
        <v>0</v>
      </c>
      <c r="K529" s="15">
        <v>0</v>
      </c>
      <c r="L529" s="15">
        <v>0</v>
      </c>
      <c r="M529" s="15">
        <v>0</v>
      </c>
      <c r="N529" s="15">
        <v>0</v>
      </c>
      <c r="O529" s="15">
        <v>0</v>
      </c>
      <c r="P529" s="15">
        <v>0</v>
      </c>
      <c r="Q529" s="15">
        <v>0</v>
      </c>
      <c r="R529" s="15">
        <v>0</v>
      </c>
      <c r="S529" s="15">
        <v>0</v>
      </c>
      <c r="T529" s="15">
        <v>0</v>
      </c>
      <c r="U529" s="15">
        <v>0</v>
      </c>
      <c r="V529" s="15">
        <v>0</v>
      </c>
      <c r="W529" s="15">
        <v>0</v>
      </c>
      <c r="X529" s="15">
        <v>0</v>
      </c>
      <c r="Y529" s="15">
        <v>0</v>
      </c>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row>
    <row r="530" spans="1:75" ht="12" x14ac:dyDescent="0.2">
      <c r="A530" s="12">
        <v>28</v>
      </c>
      <c r="B530" s="15">
        <v>0</v>
      </c>
      <c r="C530" s="15">
        <v>0</v>
      </c>
      <c r="D530" s="15">
        <v>0</v>
      </c>
      <c r="E530" s="15">
        <v>0</v>
      </c>
      <c r="F530" s="15">
        <v>0</v>
      </c>
      <c r="G530" s="15">
        <v>0</v>
      </c>
      <c r="H530" s="15">
        <v>0</v>
      </c>
      <c r="I530" s="15">
        <v>0</v>
      </c>
      <c r="J530" s="15">
        <v>0</v>
      </c>
      <c r="K530" s="15">
        <v>0</v>
      </c>
      <c r="L530" s="15">
        <v>0</v>
      </c>
      <c r="M530" s="15">
        <v>0</v>
      </c>
      <c r="N530" s="15">
        <v>0</v>
      </c>
      <c r="O530" s="15">
        <v>0</v>
      </c>
      <c r="P530" s="15">
        <v>0</v>
      </c>
      <c r="Q530" s="15">
        <v>0</v>
      </c>
      <c r="R530" s="15">
        <v>0</v>
      </c>
      <c r="S530" s="15">
        <v>0</v>
      </c>
      <c r="T530" s="15">
        <v>0</v>
      </c>
      <c r="U530" s="15">
        <v>0</v>
      </c>
      <c r="V530" s="15">
        <v>0</v>
      </c>
      <c r="W530" s="15">
        <v>0</v>
      </c>
      <c r="X530" s="15">
        <v>0</v>
      </c>
      <c r="Y530" s="15">
        <v>0</v>
      </c>
      <c r="Z530" s="16" t="s">
        <v>111</v>
      </c>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row>
    <row r="531" spans="1:75" ht="12" x14ac:dyDescent="0.2">
      <c r="A531" s="12">
        <v>29</v>
      </c>
      <c r="B531" s="15">
        <v>0</v>
      </c>
      <c r="C531" s="15">
        <v>0</v>
      </c>
      <c r="D531" s="15">
        <v>0</v>
      </c>
      <c r="E531" s="15">
        <v>0</v>
      </c>
      <c r="F531" s="15">
        <v>0</v>
      </c>
      <c r="G531" s="15">
        <v>2.93</v>
      </c>
      <c r="H531" s="15">
        <v>74.42</v>
      </c>
      <c r="I531" s="15">
        <v>99.89</v>
      </c>
      <c r="J531" s="15">
        <v>15.56</v>
      </c>
      <c r="K531" s="15">
        <v>0</v>
      </c>
      <c r="L531" s="15">
        <v>0</v>
      </c>
      <c r="M531" s="15">
        <v>0</v>
      </c>
      <c r="N531" s="15">
        <v>0</v>
      </c>
      <c r="O531" s="15">
        <v>0</v>
      </c>
      <c r="P531" s="15">
        <v>0</v>
      </c>
      <c r="Q531" s="15">
        <v>0</v>
      </c>
      <c r="R531" s="15">
        <v>0</v>
      </c>
      <c r="S531" s="15">
        <v>0</v>
      </c>
      <c r="T531" s="15">
        <v>0</v>
      </c>
      <c r="U531" s="15">
        <v>0</v>
      </c>
      <c r="V531" s="15">
        <v>0</v>
      </c>
      <c r="W531" s="15">
        <v>0</v>
      </c>
      <c r="X531" s="15">
        <v>0</v>
      </c>
      <c r="Y531" s="15">
        <v>0</v>
      </c>
      <c r="Z531" s="16" t="s">
        <v>111</v>
      </c>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row>
    <row r="532" spans="1:75" ht="12" x14ac:dyDescent="0.2">
      <c r="A532" s="12">
        <v>30</v>
      </c>
      <c r="B532" s="15">
        <v>0</v>
      </c>
      <c r="C532" s="15">
        <v>0</v>
      </c>
      <c r="D532" s="15">
        <v>0</v>
      </c>
      <c r="E532" s="15">
        <v>0</v>
      </c>
      <c r="F532" s="15">
        <v>0</v>
      </c>
      <c r="G532" s="15">
        <v>113.79</v>
      </c>
      <c r="H532" s="15">
        <v>62.47</v>
      </c>
      <c r="I532" s="15">
        <v>64.47</v>
      </c>
      <c r="J532" s="15">
        <v>5.51</v>
      </c>
      <c r="K532" s="15">
        <v>45.36</v>
      </c>
      <c r="L532" s="15">
        <v>33.18</v>
      </c>
      <c r="M532" s="15">
        <v>0</v>
      </c>
      <c r="N532" s="15">
        <v>0</v>
      </c>
      <c r="O532" s="15">
        <v>0</v>
      </c>
      <c r="P532" s="15">
        <v>0</v>
      </c>
      <c r="Q532" s="15">
        <v>0</v>
      </c>
      <c r="R532" s="15">
        <v>0</v>
      </c>
      <c r="S532" s="15">
        <v>0</v>
      </c>
      <c r="T532" s="15">
        <v>6.32</v>
      </c>
      <c r="U532" s="15">
        <v>14.77</v>
      </c>
      <c r="V532" s="15">
        <v>0</v>
      </c>
      <c r="W532" s="15">
        <v>0</v>
      </c>
      <c r="X532" s="15">
        <v>0</v>
      </c>
      <c r="Y532" s="15">
        <v>0</v>
      </c>
      <c r="Z532" s="16" t="s">
        <v>111</v>
      </c>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row>
    <row r="533" spans="1:75" ht="12" x14ac:dyDescent="0.2">
      <c r="A533" s="12">
        <v>31</v>
      </c>
      <c r="B533" s="15">
        <v>0</v>
      </c>
      <c r="C533" s="15">
        <v>0</v>
      </c>
      <c r="D533" s="15">
        <v>0</v>
      </c>
      <c r="E533" s="15">
        <v>0</v>
      </c>
      <c r="F533" s="15">
        <v>0.5</v>
      </c>
      <c r="G533" s="15">
        <v>188.7</v>
      </c>
      <c r="H533" s="15">
        <v>148.74</v>
      </c>
      <c r="I533" s="15">
        <v>70.59</v>
      </c>
      <c r="J533" s="15">
        <v>76.38</v>
      </c>
      <c r="K533" s="15">
        <v>0</v>
      </c>
      <c r="L533" s="15">
        <v>8.84</v>
      </c>
      <c r="M533" s="15">
        <v>3.95</v>
      </c>
      <c r="N533" s="15">
        <v>1.04</v>
      </c>
      <c r="O533" s="15">
        <v>2.75</v>
      </c>
      <c r="P533" s="15">
        <v>11.58</v>
      </c>
      <c r="Q533" s="15">
        <v>2.74</v>
      </c>
      <c r="R533" s="15">
        <v>0.16</v>
      </c>
      <c r="S533" s="15">
        <v>1</v>
      </c>
      <c r="T533" s="15">
        <v>26.71</v>
      </c>
      <c r="U533" s="15">
        <v>4.55</v>
      </c>
      <c r="V533" s="15">
        <v>0</v>
      </c>
      <c r="W533" s="15">
        <v>0</v>
      </c>
      <c r="X533" s="15">
        <v>0</v>
      </c>
      <c r="Y533" s="15">
        <v>0</v>
      </c>
      <c r="Z533" s="16" t="s">
        <v>111</v>
      </c>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row>
    <row r="534" spans="1:75" ht="11.25" customHeight="1" x14ac:dyDescent="0.2">
      <c r="A534" s="60"/>
      <c r="B534" s="61" t="s">
        <v>98</v>
      </c>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row>
    <row r="535" spans="1:75" ht="11.25" customHeight="1" x14ac:dyDescent="0.2">
      <c r="A535" s="60"/>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row>
    <row r="536" spans="1:75" s="6" customFormat="1" ht="32.65" customHeight="1" x14ac:dyDescent="0.2">
      <c r="A536" s="10" t="s">
        <v>63</v>
      </c>
      <c r="B536" s="11" t="s">
        <v>64</v>
      </c>
      <c r="C536" s="11" t="s">
        <v>65</v>
      </c>
      <c r="D536" s="11" t="s">
        <v>66</v>
      </c>
      <c r="E536" s="11" t="s">
        <v>67</v>
      </c>
      <c r="F536" s="11" t="s">
        <v>68</v>
      </c>
      <c r="G536" s="11" t="s">
        <v>69</v>
      </c>
      <c r="H536" s="11" t="s">
        <v>70</v>
      </c>
      <c r="I536" s="11" t="s">
        <v>71</v>
      </c>
      <c r="J536" s="11" t="s">
        <v>72</v>
      </c>
      <c r="K536" s="11" t="s">
        <v>73</v>
      </c>
      <c r="L536" s="11" t="s">
        <v>74</v>
      </c>
      <c r="M536" s="11" t="s">
        <v>75</v>
      </c>
      <c r="N536" s="11" t="s">
        <v>76</v>
      </c>
      <c r="O536" s="11" t="s">
        <v>77</v>
      </c>
      <c r="P536" s="11" t="s">
        <v>78</v>
      </c>
      <c r="Q536" s="11" t="s">
        <v>79</v>
      </c>
      <c r="R536" s="11" t="s">
        <v>80</v>
      </c>
      <c r="S536" s="11" t="s">
        <v>81</v>
      </c>
      <c r="T536" s="11" t="s">
        <v>82</v>
      </c>
      <c r="U536" s="11" t="s">
        <v>83</v>
      </c>
      <c r="V536" s="11" t="s">
        <v>84</v>
      </c>
      <c r="W536" s="11" t="s">
        <v>85</v>
      </c>
      <c r="X536" s="11" t="s">
        <v>86</v>
      </c>
      <c r="Y536" s="11" t="s">
        <v>87</v>
      </c>
      <c r="Z536" s="5"/>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row>
    <row r="537" spans="1:75" ht="12" x14ac:dyDescent="0.2">
      <c r="A537" s="12">
        <v>1</v>
      </c>
      <c r="B537" s="15">
        <v>134.03</v>
      </c>
      <c r="C537" s="15">
        <v>977</v>
      </c>
      <c r="D537" s="15">
        <v>223.53</v>
      </c>
      <c r="E537" s="15">
        <v>991.34</v>
      </c>
      <c r="F537" s="15">
        <v>94.68</v>
      </c>
      <c r="G537" s="15">
        <v>0</v>
      </c>
      <c r="H537" s="15">
        <v>0</v>
      </c>
      <c r="I537" s="15">
        <v>28.6</v>
      </c>
      <c r="J537" s="15">
        <v>45.81</v>
      </c>
      <c r="K537" s="15">
        <v>106.09</v>
      </c>
      <c r="L537" s="15">
        <v>154.15</v>
      </c>
      <c r="M537" s="15">
        <v>248.11</v>
      </c>
      <c r="N537" s="15">
        <v>261.29000000000002</v>
      </c>
      <c r="O537" s="15">
        <v>272.67</v>
      </c>
      <c r="P537" s="15">
        <v>445.63</v>
      </c>
      <c r="Q537" s="15">
        <v>411.74</v>
      </c>
      <c r="R537" s="15">
        <v>486.8</v>
      </c>
      <c r="S537" s="15">
        <v>470.89</v>
      </c>
      <c r="T537" s="15">
        <v>433.34</v>
      </c>
      <c r="U537" s="15">
        <v>505.65</v>
      </c>
      <c r="V537" s="15">
        <v>527.32000000000005</v>
      </c>
      <c r="W537" s="15">
        <v>518.88</v>
      </c>
      <c r="X537" s="15">
        <v>472.77</v>
      </c>
      <c r="Y537" s="15">
        <v>1054.04</v>
      </c>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row>
    <row r="538" spans="1:75" ht="12" x14ac:dyDescent="0.2">
      <c r="A538" s="12">
        <v>2</v>
      </c>
      <c r="B538" s="15">
        <v>154.31</v>
      </c>
      <c r="C538" s="15">
        <v>116.76</v>
      </c>
      <c r="D538" s="15">
        <v>114.13</v>
      </c>
      <c r="E538" s="15">
        <v>38.21</v>
      </c>
      <c r="F538" s="15">
        <v>27.38</v>
      </c>
      <c r="G538" s="15">
        <v>0</v>
      </c>
      <c r="H538" s="15">
        <v>0</v>
      </c>
      <c r="I538" s="15">
        <v>0</v>
      </c>
      <c r="J538" s="15">
        <v>25.7</v>
      </c>
      <c r="K538" s="15">
        <v>55.61</v>
      </c>
      <c r="L538" s="15">
        <v>147.6</v>
      </c>
      <c r="M538" s="15">
        <v>217.48</v>
      </c>
      <c r="N538" s="15">
        <v>208.08</v>
      </c>
      <c r="O538" s="15">
        <v>203.68</v>
      </c>
      <c r="P538" s="15">
        <v>221.42</v>
      </c>
      <c r="Q538" s="15">
        <v>235.13</v>
      </c>
      <c r="R538" s="15">
        <v>251.78</v>
      </c>
      <c r="S538" s="15">
        <v>441.97</v>
      </c>
      <c r="T538" s="15">
        <v>420.29</v>
      </c>
      <c r="U538" s="15">
        <v>371.44</v>
      </c>
      <c r="V538" s="15">
        <v>451.67</v>
      </c>
      <c r="W538" s="15">
        <v>421.7</v>
      </c>
      <c r="X538" s="15">
        <v>410.16</v>
      </c>
      <c r="Y538" s="15">
        <v>265.22000000000003</v>
      </c>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row>
    <row r="539" spans="1:75" ht="12" x14ac:dyDescent="0.2">
      <c r="A539" s="12">
        <v>3</v>
      </c>
      <c r="B539" s="15">
        <v>185.96</v>
      </c>
      <c r="C539" s="15">
        <v>133</v>
      </c>
      <c r="D539" s="15">
        <v>127.42</v>
      </c>
      <c r="E539" s="15">
        <v>78.52</v>
      </c>
      <c r="F539" s="15">
        <v>19.260000000000002</v>
      </c>
      <c r="G539" s="15">
        <v>0</v>
      </c>
      <c r="H539" s="15">
        <v>0</v>
      </c>
      <c r="I539" s="15">
        <v>7.28</v>
      </c>
      <c r="J539" s="15">
        <v>53.08</v>
      </c>
      <c r="K539" s="15">
        <v>74.010000000000005</v>
      </c>
      <c r="L539" s="15">
        <v>188.07</v>
      </c>
      <c r="M539" s="15">
        <v>192.34</v>
      </c>
      <c r="N539" s="15">
        <v>309.99</v>
      </c>
      <c r="O539" s="15">
        <v>303.27</v>
      </c>
      <c r="P539" s="15">
        <v>254.91</v>
      </c>
      <c r="Q539" s="15">
        <v>317.95999999999998</v>
      </c>
      <c r="R539" s="15">
        <v>287.42</v>
      </c>
      <c r="S539" s="15">
        <v>249.86</v>
      </c>
      <c r="T539" s="15">
        <v>319.57</v>
      </c>
      <c r="U539" s="15">
        <v>299.51</v>
      </c>
      <c r="V539" s="15">
        <v>410.97</v>
      </c>
      <c r="W539" s="15">
        <v>302.43</v>
      </c>
      <c r="X539" s="15">
        <v>427.26</v>
      </c>
      <c r="Y539" s="15">
        <v>224.19</v>
      </c>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row>
    <row r="540" spans="1:75" ht="12" x14ac:dyDescent="0.2">
      <c r="A540" s="12">
        <v>4</v>
      </c>
      <c r="B540" s="15">
        <v>88.12</v>
      </c>
      <c r="C540" s="15">
        <v>85.36</v>
      </c>
      <c r="D540" s="15">
        <v>42.3</v>
      </c>
      <c r="E540" s="15">
        <v>18.37</v>
      </c>
      <c r="F540" s="15">
        <v>0</v>
      </c>
      <c r="G540" s="15">
        <v>0</v>
      </c>
      <c r="H540" s="15">
        <v>0</v>
      </c>
      <c r="I540" s="15">
        <v>7.1</v>
      </c>
      <c r="J540" s="15">
        <v>53.85</v>
      </c>
      <c r="K540" s="15">
        <v>111.86</v>
      </c>
      <c r="L540" s="15">
        <v>218.27</v>
      </c>
      <c r="M540" s="15">
        <v>200.88</v>
      </c>
      <c r="N540" s="15">
        <v>165.92</v>
      </c>
      <c r="O540" s="15">
        <v>209.75</v>
      </c>
      <c r="P540" s="15">
        <v>210.12</v>
      </c>
      <c r="Q540" s="15">
        <v>216.55</v>
      </c>
      <c r="R540" s="15">
        <v>197.99</v>
      </c>
      <c r="S540" s="15">
        <v>181.13</v>
      </c>
      <c r="T540" s="15">
        <v>194.82</v>
      </c>
      <c r="U540" s="15">
        <v>241.44</v>
      </c>
      <c r="V540" s="15">
        <v>436.29</v>
      </c>
      <c r="W540" s="15">
        <v>500.78</v>
      </c>
      <c r="X540" s="15">
        <v>496.61</v>
      </c>
      <c r="Y540" s="15">
        <v>225.25</v>
      </c>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row>
    <row r="541" spans="1:75" ht="12" x14ac:dyDescent="0.2">
      <c r="A541" s="12">
        <v>5</v>
      </c>
      <c r="B541" s="15">
        <v>131.43</v>
      </c>
      <c r="C541" s="15">
        <v>70.92</v>
      </c>
      <c r="D541" s="15">
        <v>22.81</v>
      </c>
      <c r="E541" s="15">
        <v>29.25</v>
      </c>
      <c r="F541" s="15">
        <v>0</v>
      </c>
      <c r="G541" s="15">
        <v>0</v>
      </c>
      <c r="H541" s="15">
        <v>0</v>
      </c>
      <c r="I541" s="15">
        <v>3.26</v>
      </c>
      <c r="J541" s="15">
        <v>0</v>
      </c>
      <c r="K541" s="15">
        <v>62.68</v>
      </c>
      <c r="L541" s="15">
        <v>174.27</v>
      </c>
      <c r="M541" s="15">
        <v>219.22</v>
      </c>
      <c r="N541" s="15">
        <v>342.12</v>
      </c>
      <c r="O541" s="15">
        <v>325.74</v>
      </c>
      <c r="P541" s="15">
        <v>317.13</v>
      </c>
      <c r="Q541" s="15">
        <v>303.51</v>
      </c>
      <c r="R541" s="15">
        <v>330.23</v>
      </c>
      <c r="S541" s="15">
        <v>298.86</v>
      </c>
      <c r="T541" s="15">
        <v>289.73</v>
      </c>
      <c r="U541" s="15">
        <v>265.19</v>
      </c>
      <c r="V541" s="15">
        <v>417.88</v>
      </c>
      <c r="W541" s="15">
        <v>502.74</v>
      </c>
      <c r="X541" s="15">
        <v>456.13</v>
      </c>
      <c r="Y541" s="15">
        <v>169.6</v>
      </c>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row>
    <row r="542" spans="1:75" ht="12" x14ac:dyDescent="0.2">
      <c r="A542" s="12">
        <v>6</v>
      </c>
      <c r="B542" s="15">
        <v>13.52</v>
      </c>
      <c r="C542" s="15">
        <v>52.45</v>
      </c>
      <c r="D542" s="15">
        <v>56.08</v>
      </c>
      <c r="E542" s="15">
        <v>30.3</v>
      </c>
      <c r="F542" s="15">
        <v>0</v>
      </c>
      <c r="G542" s="15">
        <v>0</v>
      </c>
      <c r="H542" s="15">
        <v>0</v>
      </c>
      <c r="I542" s="15">
        <v>0</v>
      </c>
      <c r="J542" s="15">
        <v>0</v>
      </c>
      <c r="K542" s="15">
        <v>11.54</v>
      </c>
      <c r="L542" s="15">
        <v>60.2</v>
      </c>
      <c r="M542" s="15">
        <v>53.24</v>
      </c>
      <c r="N542" s="15">
        <v>118.06</v>
      </c>
      <c r="O542" s="15">
        <v>298.02999999999997</v>
      </c>
      <c r="P542" s="15">
        <v>286.36</v>
      </c>
      <c r="Q542" s="15">
        <v>178.63</v>
      </c>
      <c r="R542" s="15">
        <v>123.97</v>
      </c>
      <c r="S542" s="15">
        <v>60.48</v>
      </c>
      <c r="T542" s="15">
        <v>45.7</v>
      </c>
      <c r="U542" s="15">
        <v>102.59</v>
      </c>
      <c r="V542" s="15">
        <v>310.62</v>
      </c>
      <c r="W542" s="15">
        <v>324.01</v>
      </c>
      <c r="X542" s="15">
        <v>365.76</v>
      </c>
      <c r="Y542" s="15">
        <v>127.39</v>
      </c>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row>
    <row r="543" spans="1:75" ht="12" x14ac:dyDescent="0.2">
      <c r="A543" s="12">
        <v>7</v>
      </c>
      <c r="B543" s="15">
        <v>125.75</v>
      </c>
      <c r="C543" s="15">
        <v>134.5</v>
      </c>
      <c r="D543" s="15">
        <v>61.52</v>
      </c>
      <c r="E543" s="15">
        <v>49.01</v>
      </c>
      <c r="F543" s="15">
        <v>4.5199999999999996</v>
      </c>
      <c r="G543" s="15">
        <v>0</v>
      </c>
      <c r="H543" s="15">
        <v>0</v>
      </c>
      <c r="I543" s="15">
        <v>0</v>
      </c>
      <c r="J543" s="15">
        <v>0</v>
      </c>
      <c r="K543" s="15">
        <v>48.1</v>
      </c>
      <c r="L543" s="15">
        <v>74.349999999999994</v>
      </c>
      <c r="M543" s="15">
        <v>180.43</v>
      </c>
      <c r="N543" s="15">
        <v>101.38</v>
      </c>
      <c r="O543" s="15">
        <v>119.73</v>
      </c>
      <c r="P543" s="15">
        <v>214.64</v>
      </c>
      <c r="Q543" s="15">
        <v>290.27999999999997</v>
      </c>
      <c r="R543" s="15">
        <v>219.51</v>
      </c>
      <c r="S543" s="15">
        <v>305.12</v>
      </c>
      <c r="T543" s="15">
        <v>310.51</v>
      </c>
      <c r="U543" s="15">
        <v>335.45</v>
      </c>
      <c r="V543" s="15">
        <v>447.45</v>
      </c>
      <c r="W543" s="15">
        <v>532.67999999999995</v>
      </c>
      <c r="X543" s="15">
        <v>538.33000000000004</v>
      </c>
      <c r="Y543" s="15">
        <v>607.67999999999995</v>
      </c>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row>
    <row r="544" spans="1:75" ht="12" x14ac:dyDescent="0.2">
      <c r="A544" s="12">
        <v>8</v>
      </c>
      <c r="B544" s="15">
        <v>184.14</v>
      </c>
      <c r="C544" s="15">
        <v>134.08000000000001</v>
      </c>
      <c r="D544" s="15">
        <v>118.9</v>
      </c>
      <c r="E544" s="15">
        <v>116.03</v>
      </c>
      <c r="F544" s="15">
        <v>113.17</v>
      </c>
      <c r="G544" s="15">
        <v>38.26</v>
      </c>
      <c r="H544" s="15">
        <v>51.67</v>
      </c>
      <c r="I544" s="15">
        <v>51.02</v>
      </c>
      <c r="J544" s="15">
        <v>172.73</v>
      </c>
      <c r="K544" s="15">
        <v>251.69</v>
      </c>
      <c r="L544" s="15">
        <v>307.83</v>
      </c>
      <c r="M544" s="15">
        <v>399.6</v>
      </c>
      <c r="N544" s="15">
        <v>476.74</v>
      </c>
      <c r="O544" s="15">
        <v>474.8</v>
      </c>
      <c r="P544" s="15">
        <v>460.89</v>
      </c>
      <c r="Q544" s="15">
        <v>515.9</v>
      </c>
      <c r="R544" s="15">
        <v>506.54</v>
      </c>
      <c r="S544" s="15">
        <v>504.64</v>
      </c>
      <c r="T544" s="15">
        <v>467.75</v>
      </c>
      <c r="U544" s="15">
        <v>524.66</v>
      </c>
      <c r="V544" s="15">
        <v>1203.17</v>
      </c>
      <c r="W544" s="15">
        <v>640.91</v>
      </c>
      <c r="X544" s="15">
        <v>506.88</v>
      </c>
      <c r="Y544" s="15">
        <v>842.83</v>
      </c>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row>
    <row r="545" spans="1:75" ht="12" x14ac:dyDescent="0.2">
      <c r="A545" s="12">
        <v>9</v>
      </c>
      <c r="B545" s="15">
        <v>290.69</v>
      </c>
      <c r="C545" s="15">
        <v>213.95</v>
      </c>
      <c r="D545" s="15">
        <v>140.04</v>
      </c>
      <c r="E545" s="15">
        <v>152.07</v>
      </c>
      <c r="F545" s="15">
        <v>73.12</v>
      </c>
      <c r="G545" s="15">
        <v>0</v>
      </c>
      <c r="H545" s="15">
        <v>0</v>
      </c>
      <c r="I545" s="15">
        <v>0</v>
      </c>
      <c r="J545" s="15">
        <v>0</v>
      </c>
      <c r="K545" s="15">
        <v>0</v>
      </c>
      <c r="L545" s="15">
        <v>0.63</v>
      </c>
      <c r="M545" s="15">
        <v>0.01</v>
      </c>
      <c r="N545" s="15">
        <v>22.27</v>
      </c>
      <c r="O545" s="15">
        <v>40.36</v>
      </c>
      <c r="P545" s="15">
        <v>62.06</v>
      </c>
      <c r="Q545" s="15">
        <v>78.45</v>
      </c>
      <c r="R545" s="15">
        <v>242.11</v>
      </c>
      <c r="S545" s="15">
        <v>275.18</v>
      </c>
      <c r="T545" s="15">
        <v>228.19</v>
      </c>
      <c r="U545" s="15">
        <v>358.52</v>
      </c>
      <c r="V545" s="15">
        <v>390.82</v>
      </c>
      <c r="W545" s="15">
        <v>360.9</v>
      </c>
      <c r="X545" s="15">
        <v>360.15</v>
      </c>
      <c r="Y545" s="15">
        <v>348.51</v>
      </c>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row>
    <row r="546" spans="1:75" ht="12" x14ac:dyDescent="0.2">
      <c r="A546" s="12">
        <v>10</v>
      </c>
      <c r="B546" s="15">
        <v>233.39</v>
      </c>
      <c r="C546" s="15">
        <v>71.16</v>
      </c>
      <c r="D546" s="15">
        <v>0</v>
      </c>
      <c r="E546" s="15">
        <v>0</v>
      </c>
      <c r="F546" s="15">
        <v>0</v>
      </c>
      <c r="G546" s="15">
        <v>0</v>
      </c>
      <c r="H546" s="15">
        <v>0</v>
      </c>
      <c r="I546" s="15">
        <v>0</v>
      </c>
      <c r="J546" s="15">
        <v>0</v>
      </c>
      <c r="K546" s="15">
        <v>25.61</v>
      </c>
      <c r="L546" s="15">
        <v>4.47</v>
      </c>
      <c r="M546" s="15">
        <v>0.04</v>
      </c>
      <c r="N546" s="15">
        <v>0</v>
      </c>
      <c r="O546" s="15">
        <v>21.89</v>
      </c>
      <c r="P546" s="15">
        <v>13.03</v>
      </c>
      <c r="Q546" s="15">
        <v>29.17</v>
      </c>
      <c r="R546" s="15">
        <v>63.52</v>
      </c>
      <c r="S546" s="15">
        <v>220.51</v>
      </c>
      <c r="T546" s="15">
        <v>191.68</v>
      </c>
      <c r="U546" s="15">
        <v>201.12</v>
      </c>
      <c r="V546" s="15">
        <v>338.79</v>
      </c>
      <c r="W546" s="15">
        <v>99.21</v>
      </c>
      <c r="X546" s="15">
        <v>384.24</v>
      </c>
      <c r="Y546" s="15">
        <v>295.86</v>
      </c>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row>
    <row r="547" spans="1:75" ht="12" x14ac:dyDescent="0.2">
      <c r="A547" s="12">
        <v>11</v>
      </c>
      <c r="B547" s="15">
        <v>77.87</v>
      </c>
      <c r="C547" s="15">
        <v>86.57</v>
      </c>
      <c r="D547" s="15">
        <v>68.69</v>
      </c>
      <c r="E547" s="15">
        <v>2.68</v>
      </c>
      <c r="F547" s="15">
        <v>0</v>
      </c>
      <c r="G547" s="15">
        <v>0</v>
      </c>
      <c r="H547" s="15">
        <v>0</v>
      </c>
      <c r="I547" s="15">
        <v>2.13</v>
      </c>
      <c r="J547" s="15">
        <v>0.04</v>
      </c>
      <c r="K547" s="15">
        <v>54.56</v>
      </c>
      <c r="L547" s="15">
        <v>6.55</v>
      </c>
      <c r="M547" s="15">
        <v>22.56</v>
      </c>
      <c r="N547" s="15">
        <v>35.47</v>
      </c>
      <c r="O547" s="15">
        <v>23.56</v>
      </c>
      <c r="P547" s="15">
        <v>44.17</v>
      </c>
      <c r="Q547" s="15">
        <v>66.78</v>
      </c>
      <c r="R547" s="15">
        <v>103.02</v>
      </c>
      <c r="S547" s="15">
        <v>157.49</v>
      </c>
      <c r="T547" s="15">
        <v>122.06</v>
      </c>
      <c r="U547" s="15">
        <v>294.43</v>
      </c>
      <c r="V547" s="15">
        <v>440.06</v>
      </c>
      <c r="W547" s="15">
        <v>331.83</v>
      </c>
      <c r="X547" s="15">
        <v>985.39</v>
      </c>
      <c r="Y547" s="15">
        <v>1061.5</v>
      </c>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row>
    <row r="548" spans="1:75" ht="12" x14ac:dyDescent="0.2">
      <c r="A548" s="12">
        <v>12</v>
      </c>
      <c r="B548" s="15">
        <v>68.86</v>
      </c>
      <c r="C548" s="15">
        <v>60.18</v>
      </c>
      <c r="D548" s="15">
        <v>20.99</v>
      </c>
      <c r="E548" s="15">
        <v>0</v>
      </c>
      <c r="F548" s="15">
        <v>0</v>
      </c>
      <c r="G548" s="15">
        <v>0</v>
      </c>
      <c r="H548" s="15">
        <v>0</v>
      </c>
      <c r="I548" s="15">
        <v>0</v>
      </c>
      <c r="J548" s="15">
        <v>0</v>
      </c>
      <c r="K548" s="15">
        <v>0</v>
      </c>
      <c r="L548" s="15">
        <v>0.87</v>
      </c>
      <c r="M548" s="15">
        <v>0.7</v>
      </c>
      <c r="N548" s="15">
        <v>0.66</v>
      </c>
      <c r="O548" s="15">
        <v>73.55</v>
      </c>
      <c r="P548" s="15">
        <v>66.290000000000006</v>
      </c>
      <c r="Q548" s="15">
        <v>35.85</v>
      </c>
      <c r="R548" s="15">
        <v>39.020000000000003</v>
      </c>
      <c r="S548" s="15">
        <v>39.159999999999997</v>
      </c>
      <c r="T548" s="15">
        <v>71.48</v>
      </c>
      <c r="U548" s="15">
        <v>77.98</v>
      </c>
      <c r="V548" s="15">
        <v>61.24</v>
      </c>
      <c r="W548" s="15">
        <v>64.650000000000006</v>
      </c>
      <c r="X548" s="15">
        <v>424.03</v>
      </c>
      <c r="Y548" s="15">
        <v>178.47</v>
      </c>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row>
    <row r="549" spans="1:75" ht="12" x14ac:dyDescent="0.2">
      <c r="A549" s="12">
        <v>13</v>
      </c>
      <c r="B549" s="15">
        <v>17.45</v>
      </c>
      <c r="C549" s="15">
        <v>1.77</v>
      </c>
      <c r="D549" s="15">
        <v>0</v>
      </c>
      <c r="E549" s="15">
        <v>0</v>
      </c>
      <c r="F549" s="15">
        <v>0</v>
      </c>
      <c r="G549" s="15">
        <v>0</v>
      </c>
      <c r="H549" s="15">
        <v>0</v>
      </c>
      <c r="I549" s="15">
        <v>0</v>
      </c>
      <c r="J549" s="15">
        <v>0</v>
      </c>
      <c r="K549" s="15">
        <v>0</v>
      </c>
      <c r="L549" s="15">
        <v>0</v>
      </c>
      <c r="M549" s="15">
        <v>0</v>
      </c>
      <c r="N549" s="15">
        <v>0</v>
      </c>
      <c r="O549" s="15">
        <v>0</v>
      </c>
      <c r="P549" s="15">
        <v>0</v>
      </c>
      <c r="Q549" s="15">
        <v>0</v>
      </c>
      <c r="R549" s="15">
        <v>0</v>
      </c>
      <c r="S549" s="15">
        <v>0</v>
      </c>
      <c r="T549" s="15">
        <v>0</v>
      </c>
      <c r="U549" s="15">
        <v>0</v>
      </c>
      <c r="V549" s="15">
        <v>0</v>
      </c>
      <c r="W549" s="15">
        <v>10.43</v>
      </c>
      <c r="X549" s="15">
        <v>184.17</v>
      </c>
      <c r="Y549" s="15">
        <v>293.26</v>
      </c>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row>
    <row r="550" spans="1:75" ht="12" x14ac:dyDescent="0.2">
      <c r="A550" s="12">
        <v>14</v>
      </c>
      <c r="B550" s="15">
        <v>88.83</v>
      </c>
      <c r="C550" s="15">
        <v>124.37</v>
      </c>
      <c r="D550" s="15">
        <v>274.45</v>
      </c>
      <c r="E550" s="15">
        <v>107.06</v>
      </c>
      <c r="F550" s="15">
        <v>80</v>
      </c>
      <c r="G550" s="15">
        <v>49.27</v>
      </c>
      <c r="H550" s="15">
        <v>71.47</v>
      </c>
      <c r="I550" s="15">
        <v>4.71</v>
      </c>
      <c r="J550" s="15">
        <v>97.33</v>
      </c>
      <c r="K550" s="15">
        <v>11.82</v>
      </c>
      <c r="L550" s="15">
        <v>226.02</v>
      </c>
      <c r="M550" s="15">
        <v>73.83</v>
      </c>
      <c r="N550" s="15">
        <v>27.41</v>
      </c>
      <c r="O550" s="15">
        <v>52.86</v>
      </c>
      <c r="P550" s="15">
        <v>47.91</v>
      </c>
      <c r="Q550" s="15">
        <v>102.57</v>
      </c>
      <c r="R550" s="15">
        <v>53.45</v>
      </c>
      <c r="S550" s="15">
        <v>216.83</v>
      </c>
      <c r="T550" s="15">
        <v>27.02</v>
      </c>
      <c r="U550" s="15">
        <v>125.52</v>
      </c>
      <c r="V550" s="15">
        <v>105.63</v>
      </c>
      <c r="W550" s="15">
        <v>383.82</v>
      </c>
      <c r="X550" s="15">
        <v>757.18</v>
      </c>
      <c r="Y550" s="15">
        <v>887.47</v>
      </c>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row>
    <row r="551" spans="1:75" ht="12" x14ac:dyDescent="0.2">
      <c r="A551" s="12">
        <v>15</v>
      </c>
      <c r="B551" s="15">
        <v>93.06</v>
      </c>
      <c r="C551" s="15">
        <v>94.39</v>
      </c>
      <c r="D551" s="15">
        <v>73.97</v>
      </c>
      <c r="E551" s="15">
        <v>123.64</v>
      </c>
      <c r="F551" s="15">
        <v>25.69</v>
      </c>
      <c r="G551" s="15">
        <v>0</v>
      </c>
      <c r="H551" s="15">
        <v>20.43</v>
      </c>
      <c r="I551" s="15">
        <v>12.31</v>
      </c>
      <c r="J551" s="15">
        <v>1.85</v>
      </c>
      <c r="K551" s="15">
        <v>25.44</v>
      </c>
      <c r="L551" s="15">
        <v>9.92</v>
      </c>
      <c r="M551" s="15">
        <v>6.68</v>
      </c>
      <c r="N551" s="15">
        <v>4.6100000000000003</v>
      </c>
      <c r="O551" s="15">
        <v>7.86</v>
      </c>
      <c r="P551" s="15">
        <v>20.67</v>
      </c>
      <c r="Q551" s="15">
        <v>20.07</v>
      </c>
      <c r="R551" s="15">
        <v>21.6</v>
      </c>
      <c r="S551" s="15">
        <v>25.02</v>
      </c>
      <c r="T551" s="15">
        <v>60.75</v>
      </c>
      <c r="U551" s="15">
        <v>70.319999999999993</v>
      </c>
      <c r="V551" s="15">
        <v>465.87</v>
      </c>
      <c r="W551" s="15">
        <v>391.03</v>
      </c>
      <c r="X551" s="15">
        <v>1233.25</v>
      </c>
      <c r="Y551" s="15">
        <v>906.38</v>
      </c>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row>
    <row r="552" spans="1:75" ht="12" x14ac:dyDescent="0.2">
      <c r="A552" s="12">
        <v>16</v>
      </c>
      <c r="B552" s="15">
        <v>223.85</v>
      </c>
      <c r="C552" s="15">
        <v>168.1</v>
      </c>
      <c r="D552" s="15">
        <v>120.88</v>
      </c>
      <c r="E552" s="15">
        <v>124.35</v>
      </c>
      <c r="F552" s="15">
        <v>51.22</v>
      </c>
      <c r="G552" s="15">
        <v>0</v>
      </c>
      <c r="H552" s="15">
        <v>36.33</v>
      </c>
      <c r="I552" s="15">
        <v>3.69</v>
      </c>
      <c r="J552" s="15">
        <v>4.95</v>
      </c>
      <c r="K552" s="15">
        <v>205.97</v>
      </c>
      <c r="L552" s="15">
        <v>194.23</v>
      </c>
      <c r="M552" s="15">
        <v>194</v>
      </c>
      <c r="N552" s="15">
        <v>212.92</v>
      </c>
      <c r="O552" s="15">
        <v>226.31</v>
      </c>
      <c r="P552" s="15">
        <v>247.56</v>
      </c>
      <c r="Q552" s="15">
        <v>231.03</v>
      </c>
      <c r="R552" s="15">
        <v>275.97000000000003</v>
      </c>
      <c r="S552" s="15">
        <v>273.51</v>
      </c>
      <c r="T552" s="15">
        <v>304.24</v>
      </c>
      <c r="U552" s="15">
        <v>436.61</v>
      </c>
      <c r="V552" s="15">
        <v>678.16</v>
      </c>
      <c r="W552" s="15">
        <v>647.75</v>
      </c>
      <c r="X552" s="15">
        <v>1458.81</v>
      </c>
      <c r="Y552" s="15">
        <v>1126.94</v>
      </c>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row>
    <row r="553" spans="1:75" ht="12" x14ac:dyDescent="0.2">
      <c r="A553" s="12">
        <v>17</v>
      </c>
      <c r="B553" s="15">
        <v>107.35</v>
      </c>
      <c r="C553" s="15">
        <v>209.38</v>
      </c>
      <c r="D553" s="15">
        <v>125.45</v>
      </c>
      <c r="E553" s="15">
        <v>114.93</v>
      </c>
      <c r="F553" s="15">
        <v>2.11</v>
      </c>
      <c r="G553" s="15">
        <v>0</v>
      </c>
      <c r="H553" s="15">
        <v>0</v>
      </c>
      <c r="I553" s="15">
        <v>0</v>
      </c>
      <c r="J553" s="15">
        <v>0</v>
      </c>
      <c r="K553" s="15">
        <v>0</v>
      </c>
      <c r="L553" s="15">
        <v>0</v>
      </c>
      <c r="M553" s="15">
        <v>70.38</v>
      </c>
      <c r="N553" s="15">
        <v>44.78</v>
      </c>
      <c r="O553" s="15">
        <v>60.98</v>
      </c>
      <c r="P553" s="15">
        <v>64.16</v>
      </c>
      <c r="Q553" s="15">
        <v>18.5</v>
      </c>
      <c r="R553" s="15">
        <v>13.38</v>
      </c>
      <c r="S553" s="15">
        <v>97.49</v>
      </c>
      <c r="T553" s="15">
        <v>3.03</v>
      </c>
      <c r="U553" s="15">
        <v>159.47</v>
      </c>
      <c r="V553" s="15">
        <v>404.86</v>
      </c>
      <c r="W553" s="15">
        <v>463.87</v>
      </c>
      <c r="X553" s="15">
        <v>433.55</v>
      </c>
      <c r="Y553" s="15">
        <v>297.75</v>
      </c>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row>
    <row r="554" spans="1:75" ht="12" x14ac:dyDescent="0.2">
      <c r="A554" s="12">
        <v>18</v>
      </c>
      <c r="B554" s="15">
        <v>114.69</v>
      </c>
      <c r="C554" s="15">
        <v>151.05000000000001</v>
      </c>
      <c r="D554" s="15">
        <v>137.93</v>
      </c>
      <c r="E554" s="15">
        <v>113.37</v>
      </c>
      <c r="F554" s="15">
        <v>22.49</v>
      </c>
      <c r="G554" s="15">
        <v>0</v>
      </c>
      <c r="H554" s="15">
        <v>42.72</v>
      </c>
      <c r="I554" s="15">
        <v>0</v>
      </c>
      <c r="J554" s="15">
        <v>6.56</v>
      </c>
      <c r="K554" s="15">
        <v>29.03</v>
      </c>
      <c r="L554" s="15">
        <v>83.77</v>
      </c>
      <c r="M554" s="15">
        <v>80.099999999999994</v>
      </c>
      <c r="N554" s="15">
        <v>62.02</v>
      </c>
      <c r="O554" s="15">
        <v>28.57</v>
      </c>
      <c r="P554" s="15">
        <v>17.64</v>
      </c>
      <c r="Q554" s="15">
        <v>0</v>
      </c>
      <c r="R554" s="15">
        <v>0</v>
      </c>
      <c r="S554" s="15">
        <v>0</v>
      </c>
      <c r="T554" s="15">
        <v>0</v>
      </c>
      <c r="U554" s="15">
        <v>0</v>
      </c>
      <c r="V554" s="15">
        <v>20.14</v>
      </c>
      <c r="W554" s="15">
        <v>116.45</v>
      </c>
      <c r="X554" s="15">
        <v>444.46</v>
      </c>
      <c r="Y554" s="15">
        <v>201.4</v>
      </c>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row>
    <row r="555" spans="1:75" ht="12" x14ac:dyDescent="0.2">
      <c r="A555" s="12">
        <v>19</v>
      </c>
      <c r="B555" s="15">
        <v>177.7</v>
      </c>
      <c r="C555" s="15">
        <v>30.02</v>
      </c>
      <c r="D555" s="15">
        <v>122.34</v>
      </c>
      <c r="E555" s="15">
        <v>8.8699999999999992</v>
      </c>
      <c r="F555" s="15">
        <v>0</v>
      </c>
      <c r="G555" s="15">
        <v>0</v>
      </c>
      <c r="H555" s="15">
        <v>0</v>
      </c>
      <c r="I555" s="15">
        <v>0</v>
      </c>
      <c r="J555" s="15">
        <v>0</v>
      </c>
      <c r="K555" s="15">
        <v>0</v>
      </c>
      <c r="L555" s="15">
        <v>30.02</v>
      </c>
      <c r="M555" s="15">
        <v>0.81</v>
      </c>
      <c r="N555" s="15">
        <v>0</v>
      </c>
      <c r="O555" s="15">
        <v>30.69</v>
      </c>
      <c r="P555" s="15">
        <v>55.28</v>
      </c>
      <c r="Q555" s="15">
        <v>38.33</v>
      </c>
      <c r="R555" s="15">
        <v>42.93</v>
      </c>
      <c r="S555" s="15">
        <v>48.57</v>
      </c>
      <c r="T555" s="15">
        <v>1.07</v>
      </c>
      <c r="U555" s="15">
        <v>90.88</v>
      </c>
      <c r="V555" s="15">
        <v>78.61</v>
      </c>
      <c r="W555" s="15">
        <v>94.64</v>
      </c>
      <c r="X555" s="15">
        <v>130.83000000000001</v>
      </c>
      <c r="Y555" s="15">
        <v>535.11</v>
      </c>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row>
    <row r="556" spans="1:75" ht="12" x14ac:dyDescent="0.2">
      <c r="A556" s="12">
        <v>20</v>
      </c>
      <c r="B556" s="15">
        <v>287.5</v>
      </c>
      <c r="C556" s="15">
        <v>190.32</v>
      </c>
      <c r="D556" s="15">
        <v>65.900000000000006</v>
      </c>
      <c r="E556" s="15">
        <v>61.17</v>
      </c>
      <c r="F556" s="15">
        <v>41.39</v>
      </c>
      <c r="G556" s="15">
        <v>2.54</v>
      </c>
      <c r="H556" s="15">
        <v>38.369999999999997</v>
      </c>
      <c r="I556" s="15">
        <v>0</v>
      </c>
      <c r="J556" s="15">
        <v>31.63</v>
      </c>
      <c r="K556" s="15">
        <v>40.99</v>
      </c>
      <c r="L556" s="15">
        <v>113.88</v>
      </c>
      <c r="M556" s="15">
        <v>135.47</v>
      </c>
      <c r="N556" s="15">
        <v>140.83000000000001</v>
      </c>
      <c r="O556" s="15">
        <v>150.9</v>
      </c>
      <c r="P556" s="15">
        <v>113.59</v>
      </c>
      <c r="Q556" s="15">
        <v>75.02</v>
      </c>
      <c r="R556" s="15">
        <v>73.540000000000006</v>
      </c>
      <c r="S556" s="15">
        <v>68.45</v>
      </c>
      <c r="T556" s="15">
        <v>128.11000000000001</v>
      </c>
      <c r="U556" s="15">
        <v>169.2</v>
      </c>
      <c r="V556" s="15">
        <v>217.12</v>
      </c>
      <c r="W556" s="15">
        <v>207.56</v>
      </c>
      <c r="X556" s="15">
        <v>336.35</v>
      </c>
      <c r="Y556" s="15">
        <v>427.38</v>
      </c>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row>
    <row r="557" spans="1:75" ht="12" x14ac:dyDescent="0.2">
      <c r="A557" s="12">
        <v>21</v>
      </c>
      <c r="B557" s="15">
        <v>148.32</v>
      </c>
      <c r="C557" s="15">
        <v>86.02</v>
      </c>
      <c r="D557" s="15">
        <v>164.15</v>
      </c>
      <c r="E557" s="15">
        <v>185.75</v>
      </c>
      <c r="F557" s="15">
        <v>106.19</v>
      </c>
      <c r="G557" s="15">
        <v>2.99</v>
      </c>
      <c r="H557" s="15">
        <v>4.3099999999999996</v>
      </c>
      <c r="I557" s="15">
        <v>90.99</v>
      </c>
      <c r="J557" s="15">
        <v>44.46</v>
      </c>
      <c r="K557" s="15">
        <v>57.45</v>
      </c>
      <c r="L557" s="15">
        <v>57.73</v>
      </c>
      <c r="M557" s="15">
        <v>118.76</v>
      </c>
      <c r="N557" s="15">
        <v>130.78</v>
      </c>
      <c r="O557" s="15">
        <v>139.43</v>
      </c>
      <c r="P557" s="15">
        <v>200.15</v>
      </c>
      <c r="Q557" s="15">
        <v>177.25</v>
      </c>
      <c r="R557" s="15">
        <v>145.27000000000001</v>
      </c>
      <c r="S557" s="15">
        <v>169.38</v>
      </c>
      <c r="T557" s="15">
        <v>48.25</v>
      </c>
      <c r="U557" s="15">
        <v>52.62</v>
      </c>
      <c r="V557" s="15">
        <v>346.64</v>
      </c>
      <c r="W557" s="15">
        <v>471.75</v>
      </c>
      <c r="X557" s="15">
        <v>365.39</v>
      </c>
      <c r="Y557" s="15">
        <v>392.89</v>
      </c>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row>
    <row r="558" spans="1:75" ht="12" x14ac:dyDescent="0.2">
      <c r="A558" s="12">
        <v>22</v>
      </c>
      <c r="B558" s="15">
        <v>170.77</v>
      </c>
      <c r="C558" s="15">
        <v>100.61</v>
      </c>
      <c r="D558" s="15">
        <v>138.58000000000001</v>
      </c>
      <c r="E558" s="15">
        <v>106.38</v>
      </c>
      <c r="F558" s="15">
        <v>39.24</v>
      </c>
      <c r="G558" s="15">
        <v>0</v>
      </c>
      <c r="H558" s="15">
        <v>0</v>
      </c>
      <c r="I558" s="15">
        <v>0</v>
      </c>
      <c r="J558" s="15">
        <v>0</v>
      </c>
      <c r="K558" s="15">
        <v>110.14</v>
      </c>
      <c r="L558" s="15">
        <v>185.67</v>
      </c>
      <c r="M558" s="15">
        <v>112</v>
      </c>
      <c r="N558" s="15">
        <v>34.32</v>
      </c>
      <c r="O558" s="15">
        <v>31.71</v>
      </c>
      <c r="P558" s="15">
        <v>67.91</v>
      </c>
      <c r="Q558" s="15">
        <v>58.37</v>
      </c>
      <c r="R558" s="15">
        <v>57.17</v>
      </c>
      <c r="S558" s="15">
        <v>150.27000000000001</v>
      </c>
      <c r="T558" s="15">
        <v>60.46</v>
      </c>
      <c r="U558" s="15">
        <v>56.52</v>
      </c>
      <c r="V558" s="15">
        <v>98.47</v>
      </c>
      <c r="W558" s="15">
        <v>183.64</v>
      </c>
      <c r="X558" s="15">
        <v>577.88</v>
      </c>
      <c r="Y558" s="15">
        <v>1347.61</v>
      </c>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row>
    <row r="559" spans="1:75" ht="12" x14ac:dyDescent="0.2">
      <c r="A559" s="12">
        <v>23</v>
      </c>
      <c r="B559" s="15">
        <v>405.74</v>
      </c>
      <c r="C559" s="15">
        <v>283.02</v>
      </c>
      <c r="D559" s="15">
        <v>148.91</v>
      </c>
      <c r="E559" s="15">
        <v>70.709999999999994</v>
      </c>
      <c r="F559" s="15">
        <v>25.18</v>
      </c>
      <c r="G559" s="15">
        <v>78.52</v>
      </c>
      <c r="H559" s="15">
        <v>139.5</v>
      </c>
      <c r="I559" s="15">
        <v>85.2</v>
      </c>
      <c r="J559" s="15">
        <v>58.3</v>
      </c>
      <c r="K559" s="15">
        <v>112.78</v>
      </c>
      <c r="L559" s="15">
        <v>160.49</v>
      </c>
      <c r="M559" s="15">
        <v>121.53</v>
      </c>
      <c r="N559" s="15">
        <v>119.69</v>
      </c>
      <c r="O559" s="15">
        <v>143.07</v>
      </c>
      <c r="P559" s="15">
        <v>147.04</v>
      </c>
      <c r="Q559" s="15">
        <v>108.77</v>
      </c>
      <c r="R559" s="15">
        <v>93.06</v>
      </c>
      <c r="S559" s="15">
        <v>85.8</v>
      </c>
      <c r="T559" s="15">
        <v>99.75</v>
      </c>
      <c r="U559" s="15">
        <v>93.18</v>
      </c>
      <c r="V559" s="15">
        <v>163.88</v>
      </c>
      <c r="W559" s="15">
        <v>176.31</v>
      </c>
      <c r="X559" s="15">
        <v>342.07</v>
      </c>
      <c r="Y559" s="15">
        <v>540.35</v>
      </c>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row>
    <row r="560" spans="1:75" ht="12" x14ac:dyDescent="0.2">
      <c r="A560" s="12">
        <v>24</v>
      </c>
      <c r="B560" s="15">
        <v>34.799999999999997</v>
      </c>
      <c r="C560" s="15">
        <v>32.21</v>
      </c>
      <c r="D560" s="15">
        <v>0</v>
      </c>
      <c r="E560" s="15">
        <v>0</v>
      </c>
      <c r="F560" s="15">
        <v>0</v>
      </c>
      <c r="G560" s="15">
        <v>0</v>
      </c>
      <c r="H560" s="15">
        <v>0</v>
      </c>
      <c r="I560" s="15">
        <v>0</v>
      </c>
      <c r="J560" s="15">
        <v>0</v>
      </c>
      <c r="K560" s="15">
        <v>40.090000000000003</v>
      </c>
      <c r="L560" s="15">
        <v>65.97</v>
      </c>
      <c r="M560" s="15">
        <v>29.33</v>
      </c>
      <c r="N560" s="15">
        <v>17.95</v>
      </c>
      <c r="O560" s="15">
        <v>33.799999999999997</v>
      </c>
      <c r="P560" s="15">
        <v>84.54</v>
      </c>
      <c r="Q560" s="15">
        <v>63.07</v>
      </c>
      <c r="R560" s="15">
        <v>39.21</v>
      </c>
      <c r="S560" s="15">
        <v>18.420000000000002</v>
      </c>
      <c r="T560" s="15">
        <v>73.83</v>
      </c>
      <c r="U560" s="15">
        <v>70.099999999999994</v>
      </c>
      <c r="V560" s="15">
        <v>121.45</v>
      </c>
      <c r="W560" s="15">
        <v>108.08</v>
      </c>
      <c r="X560" s="15">
        <v>284.08999999999997</v>
      </c>
      <c r="Y560" s="15">
        <v>127.55</v>
      </c>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row>
    <row r="561" spans="1:75" ht="12" x14ac:dyDescent="0.2">
      <c r="A561" s="12">
        <v>25</v>
      </c>
      <c r="B561" s="15">
        <v>55.76</v>
      </c>
      <c r="C561" s="15">
        <v>33.21</v>
      </c>
      <c r="D561" s="15">
        <v>25.25</v>
      </c>
      <c r="E561" s="15">
        <v>0</v>
      </c>
      <c r="F561" s="15">
        <v>0</v>
      </c>
      <c r="G561" s="15">
        <v>8.58</v>
      </c>
      <c r="H561" s="15">
        <v>0</v>
      </c>
      <c r="I561" s="15">
        <v>0</v>
      </c>
      <c r="J561" s="15">
        <v>0</v>
      </c>
      <c r="K561" s="15">
        <v>9.94</v>
      </c>
      <c r="L561" s="15">
        <v>28.76</v>
      </c>
      <c r="M561" s="15">
        <v>54.57</v>
      </c>
      <c r="N561" s="15">
        <v>83.57</v>
      </c>
      <c r="O561" s="15">
        <v>148.63999999999999</v>
      </c>
      <c r="P561" s="15">
        <v>199.52</v>
      </c>
      <c r="Q561" s="15">
        <v>285.10000000000002</v>
      </c>
      <c r="R561" s="15">
        <v>306.33999999999997</v>
      </c>
      <c r="S561" s="15">
        <v>268.95999999999998</v>
      </c>
      <c r="T561" s="15">
        <v>189.45</v>
      </c>
      <c r="U561" s="15">
        <v>252.4</v>
      </c>
      <c r="V561" s="15">
        <v>483.38</v>
      </c>
      <c r="W561" s="15">
        <v>516.70000000000005</v>
      </c>
      <c r="X561" s="15">
        <v>390.88</v>
      </c>
      <c r="Y561" s="15">
        <v>404.06</v>
      </c>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row>
    <row r="562" spans="1:75" ht="12" x14ac:dyDescent="0.2">
      <c r="A562" s="12">
        <v>26</v>
      </c>
      <c r="B562" s="15">
        <v>262.57</v>
      </c>
      <c r="C562" s="15">
        <v>204.14</v>
      </c>
      <c r="D562" s="15">
        <v>167.64</v>
      </c>
      <c r="E562" s="15">
        <v>54.39</v>
      </c>
      <c r="F562" s="15">
        <v>0</v>
      </c>
      <c r="G562" s="15">
        <v>45.69</v>
      </c>
      <c r="H562" s="15">
        <v>56.35</v>
      </c>
      <c r="I562" s="15">
        <v>0</v>
      </c>
      <c r="J562" s="15">
        <v>7.44</v>
      </c>
      <c r="K562" s="15">
        <v>48</v>
      </c>
      <c r="L562" s="15">
        <v>63.67</v>
      </c>
      <c r="M562" s="15">
        <v>59.21</v>
      </c>
      <c r="N562" s="15">
        <v>68.8</v>
      </c>
      <c r="O562" s="15">
        <v>101.98</v>
      </c>
      <c r="P562" s="15">
        <v>154.33000000000001</v>
      </c>
      <c r="Q562" s="15">
        <v>170.83</v>
      </c>
      <c r="R562" s="15">
        <v>127.55</v>
      </c>
      <c r="S562" s="15">
        <v>200.94</v>
      </c>
      <c r="T562" s="15">
        <v>259.95999999999998</v>
      </c>
      <c r="U562" s="15">
        <v>187.67</v>
      </c>
      <c r="V562" s="15">
        <v>319.14</v>
      </c>
      <c r="W562" s="15">
        <v>570.01</v>
      </c>
      <c r="X562" s="15">
        <v>674.32</v>
      </c>
      <c r="Y562" s="15">
        <v>496.9</v>
      </c>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row>
    <row r="563" spans="1:75" ht="12" x14ac:dyDescent="0.2">
      <c r="A563" s="12">
        <v>27</v>
      </c>
      <c r="B563" s="15">
        <v>240.03</v>
      </c>
      <c r="C563" s="15">
        <v>67.36</v>
      </c>
      <c r="D563" s="15">
        <v>56.34</v>
      </c>
      <c r="E563" s="15">
        <v>70.75</v>
      </c>
      <c r="F563" s="15">
        <v>4.03</v>
      </c>
      <c r="G563" s="15">
        <v>0.05</v>
      </c>
      <c r="H563" s="15">
        <v>8.0399999999999991</v>
      </c>
      <c r="I563" s="15">
        <v>10.95</v>
      </c>
      <c r="J563" s="15">
        <v>20.83</v>
      </c>
      <c r="K563" s="15">
        <v>63</v>
      </c>
      <c r="L563" s="15">
        <v>83.15</v>
      </c>
      <c r="M563" s="15">
        <v>113.83</v>
      </c>
      <c r="N563" s="15">
        <v>147.16</v>
      </c>
      <c r="O563" s="15">
        <v>195.73</v>
      </c>
      <c r="P563" s="15">
        <v>282.02</v>
      </c>
      <c r="Q563" s="15">
        <v>257.08</v>
      </c>
      <c r="R563" s="15">
        <v>243.78</v>
      </c>
      <c r="S563" s="15">
        <v>317.24</v>
      </c>
      <c r="T563" s="15">
        <v>290.87</v>
      </c>
      <c r="U563" s="15">
        <v>326.32</v>
      </c>
      <c r="V563" s="15">
        <v>378.5</v>
      </c>
      <c r="W563" s="15">
        <v>553.21</v>
      </c>
      <c r="X563" s="15">
        <v>407.45</v>
      </c>
      <c r="Y563" s="15">
        <v>385.09</v>
      </c>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row>
    <row r="564" spans="1:75" ht="12" x14ac:dyDescent="0.2">
      <c r="A564" s="12">
        <v>28</v>
      </c>
      <c r="B564" s="15">
        <v>229.9</v>
      </c>
      <c r="C564" s="15">
        <v>179.18</v>
      </c>
      <c r="D564" s="15">
        <v>235.65</v>
      </c>
      <c r="E564" s="15">
        <v>205.39</v>
      </c>
      <c r="F564" s="15">
        <v>168.85</v>
      </c>
      <c r="G564" s="15">
        <v>183.87</v>
      </c>
      <c r="H564" s="15">
        <v>129.69</v>
      </c>
      <c r="I564" s="15">
        <v>193.66</v>
      </c>
      <c r="J564" s="15">
        <v>276.27999999999997</v>
      </c>
      <c r="K564" s="15">
        <v>232.55</v>
      </c>
      <c r="L564" s="15">
        <v>296.01</v>
      </c>
      <c r="M564" s="15">
        <v>350.36</v>
      </c>
      <c r="N564" s="15">
        <v>515.24</v>
      </c>
      <c r="O564" s="15">
        <v>533.21</v>
      </c>
      <c r="P564" s="15">
        <v>485.26</v>
      </c>
      <c r="Q564" s="15">
        <v>477.98</v>
      </c>
      <c r="R564" s="15">
        <v>504.12</v>
      </c>
      <c r="S564" s="15">
        <v>503.39</v>
      </c>
      <c r="T564" s="15">
        <v>498.92</v>
      </c>
      <c r="U564" s="15">
        <v>439.89</v>
      </c>
      <c r="V564" s="15">
        <v>466.89</v>
      </c>
      <c r="W564" s="15">
        <v>442.81</v>
      </c>
      <c r="X564" s="15">
        <v>548.41</v>
      </c>
      <c r="Y564" s="15">
        <v>1239.1099999999999</v>
      </c>
      <c r="Z564" s="16" t="s">
        <v>112</v>
      </c>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row>
    <row r="565" spans="1:75" ht="12" x14ac:dyDescent="0.2">
      <c r="A565" s="12">
        <v>29</v>
      </c>
      <c r="B565" s="15">
        <v>282.77999999999997</v>
      </c>
      <c r="C565" s="15">
        <v>1071.3</v>
      </c>
      <c r="D565" s="15">
        <v>229.69</v>
      </c>
      <c r="E565" s="15">
        <v>198.35</v>
      </c>
      <c r="F565" s="15">
        <v>64.540000000000006</v>
      </c>
      <c r="G565" s="15">
        <v>0.01</v>
      </c>
      <c r="H565" s="15">
        <v>0</v>
      </c>
      <c r="I565" s="15">
        <v>0</v>
      </c>
      <c r="J565" s="15">
        <v>2.5</v>
      </c>
      <c r="K565" s="15">
        <v>45.24</v>
      </c>
      <c r="L565" s="15">
        <v>106.56</v>
      </c>
      <c r="M565" s="15">
        <v>134.61000000000001</v>
      </c>
      <c r="N565" s="15">
        <v>171.07</v>
      </c>
      <c r="O565" s="15">
        <v>170.46</v>
      </c>
      <c r="P565" s="15">
        <v>196.59</v>
      </c>
      <c r="Q565" s="15">
        <v>193.49</v>
      </c>
      <c r="R565" s="15">
        <v>223.94</v>
      </c>
      <c r="S565" s="15">
        <v>214.16</v>
      </c>
      <c r="T565" s="15">
        <v>138.78</v>
      </c>
      <c r="U565" s="15">
        <v>128.06</v>
      </c>
      <c r="V565" s="15">
        <v>206.33</v>
      </c>
      <c r="W565" s="15">
        <v>384.13</v>
      </c>
      <c r="X565" s="15">
        <v>550.02</v>
      </c>
      <c r="Y565" s="15">
        <v>352.58</v>
      </c>
      <c r="Z565" s="16" t="s">
        <v>112</v>
      </c>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row>
    <row r="566" spans="1:75" ht="12" x14ac:dyDescent="0.2">
      <c r="A566" s="12">
        <v>30</v>
      </c>
      <c r="B566" s="15">
        <v>299.27999999999997</v>
      </c>
      <c r="C566" s="15">
        <v>290.3</v>
      </c>
      <c r="D566" s="15">
        <v>209.32</v>
      </c>
      <c r="E566" s="15">
        <v>113.36</v>
      </c>
      <c r="F566" s="15">
        <v>93.48</v>
      </c>
      <c r="G566" s="15">
        <v>0</v>
      </c>
      <c r="H566" s="15">
        <v>0</v>
      </c>
      <c r="I566" s="15">
        <v>0</v>
      </c>
      <c r="J566" s="15">
        <v>13.96</v>
      </c>
      <c r="K566" s="15">
        <v>52.18</v>
      </c>
      <c r="L566" s="15">
        <v>59.38</v>
      </c>
      <c r="M566" s="15">
        <v>50.43</v>
      </c>
      <c r="N566" s="15">
        <v>56.96</v>
      </c>
      <c r="O566" s="15">
        <v>76.03</v>
      </c>
      <c r="P566" s="15">
        <v>92.84</v>
      </c>
      <c r="Q566" s="15">
        <v>77.239999999999995</v>
      </c>
      <c r="R566" s="15">
        <v>78.319999999999993</v>
      </c>
      <c r="S566" s="15">
        <v>57.34</v>
      </c>
      <c r="T566" s="15">
        <v>41.83</v>
      </c>
      <c r="U566" s="15">
        <v>170.87</v>
      </c>
      <c r="V566" s="15">
        <v>337.42</v>
      </c>
      <c r="W566" s="15">
        <v>339.68</v>
      </c>
      <c r="X566" s="15">
        <v>359.43</v>
      </c>
      <c r="Y566" s="15">
        <v>330.1</v>
      </c>
      <c r="Z566" s="16" t="s">
        <v>112</v>
      </c>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row>
    <row r="567" spans="1:75" ht="12" x14ac:dyDescent="0.2">
      <c r="A567" s="12">
        <v>31</v>
      </c>
      <c r="B567" s="15">
        <v>108</v>
      </c>
      <c r="C567" s="15">
        <v>118.42</v>
      </c>
      <c r="D567" s="15">
        <v>101.94</v>
      </c>
      <c r="E567" s="15">
        <v>41.69</v>
      </c>
      <c r="F567" s="15">
        <v>7.16</v>
      </c>
      <c r="G567" s="15">
        <v>0</v>
      </c>
      <c r="H567" s="15">
        <v>0</v>
      </c>
      <c r="I567" s="15">
        <v>0</v>
      </c>
      <c r="J567" s="15">
        <v>0</v>
      </c>
      <c r="K567" s="15">
        <v>59.48</v>
      </c>
      <c r="L567" s="15">
        <v>86.59</v>
      </c>
      <c r="M567" s="15">
        <v>40.49</v>
      </c>
      <c r="N567" s="15">
        <v>32.229999999999997</v>
      </c>
      <c r="O567" s="15">
        <v>27.31</v>
      </c>
      <c r="P567" s="15">
        <v>6.17</v>
      </c>
      <c r="Q567" s="15">
        <v>21.08</v>
      </c>
      <c r="R567" s="15">
        <v>32.76</v>
      </c>
      <c r="S567" s="15">
        <v>27.62</v>
      </c>
      <c r="T567" s="15">
        <v>0</v>
      </c>
      <c r="U567" s="15">
        <v>64.02</v>
      </c>
      <c r="V567" s="15">
        <v>300.94</v>
      </c>
      <c r="W567" s="15">
        <v>383.99</v>
      </c>
      <c r="X567" s="15">
        <v>463.51</v>
      </c>
      <c r="Y567" s="15">
        <v>263.67</v>
      </c>
      <c r="Z567" s="16" t="s">
        <v>112</v>
      </c>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row>
    <row r="568" spans="1:75" s="6" customFormat="1" ht="18.95" customHeight="1" x14ac:dyDescent="0.25">
      <c r="A568" s="3"/>
      <c r="B568" s="58" t="s">
        <v>99</v>
      </c>
      <c r="C568" s="58"/>
      <c r="D568" s="58"/>
      <c r="E568" s="58"/>
      <c r="F568" s="58"/>
      <c r="G568" s="58"/>
      <c r="H568" s="58"/>
      <c r="I568" s="58"/>
      <c r="J568" s="58"/>
      <c r="K568" s="58"/>
      <c r="L568" s="58"/>
      <c r="M568" s="58"/>
      <c r="N568" s="58"/>
      <c r="O568" s="58"/>
      <c r="P568" s="58"/>
      <c r="Q568" s="58"/>
      <c r="R568" s="58"/>
      <c r="S568" s="58"/>
      <c r="T568" s="58" t="s">
        <v>100</v>
      </c>
      <c r="U568" s="58"/>
      <c r="V568" s="58"/>
      <c r="W568" s="58"/>
      <c r="X568" s="58"/>
      <c r="Y568" s="58"/>
      <c r="Z568" s="5"/>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row>
    <row r="569" spans="1:75" s="6" customFormat="1" ht="21" customHeight="1" x14ac:dyDescent="0.2">
      <c r="A569" s="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row>
    <row r="570" spans="1:75" s="6" customFormat="1" ht="20.25" customHeight="1" x14ac:dyDescent="0.25">
      <c r="A570" s="3"/>
      <c r="B570" s="56" t="s">
        <v>101</v>
      </c>
      <c r="C570" s="56"/>
      <c r="D570" s="56"/>
      <c r="E570" s="56"/>
      <c r="F570" s="56"/>
      <c r="G570" s="56"/>
      <c r="H570" s="56"/>
      <c r="I570" s="56"/>
      <c r="J570" s="56"/>
      <c r="K570" s="56"/>
      <c r="L570" s="56"/>
      <c r="M570" s="56"/>
      <c r="N570" s="56"/>
      <c r="O570" s="56"/>
      <c r="P570" s="56"/>
      <c r="Q570" s="56"/>
      <c r="R570" s="56"/>
      <c r="S570" s="56"/>
      <c r="T570" s="62">
        <v>0.18</v>
      </c>
      <c r="U570" s="62"/>
      <c r="V570" s="62"/>
      <c r="W570" s="62"/>
      <c r="X570" s="62"/>
      <c r="Y570" s="62"/>
      <c r="Z570" s="5"/>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row>
    <row r="571" spans="1:75" s="6"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62"/>
      <c r="U571" s="62"/>
      <c r="V571" s="62"/>
      <c r="W571" s="62"/>
      <c r="X571" s="62"/>
      <c r="Y571" s="62"/>
      <c r="Z571" s="5"/>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row>
    <row r="572" spans="1:75" s="6" customFormat="1" ht="20.25" customHeight="1" x14ac:dyDescent="0.25">
      <c r="A572" s="3"/>
      <c r="B572" s="51" t="s">
        <v>102</v>
      </c>
      <c r="C572" s="51"/>
      <c r="D572" s="51"/>
      <c r="E572" s="51"/>
      <c r="F572" s="51"/>
      <c r="G572" s="51"/>
      <c r="H572" s="51"/>
      <c r="I572" s="51"/>
      <c r="J572" s="51"/>
      <c r="K572" s="51"/>
      <c r="L572" s="51"/>
      <c r="M572" s="51"/>
      <c r="N572" s="51"/>
      <c r="O572" s="51"/>
      <c r="P572" s="51"/>
      <c r="Q572" s="51"/>
      <c r="R572" s="51"/>
      <c r="S572" s="51"/>
      <c r="T572" s="62">
        <v>162.99</v>
      </c>
      <c r="U572" s="62"/>
      <c r="V572" s="62"/>
      <c r="W572" s="62"/>
      <c r="X572" s="62"/>
      <c r="Y572" s="62"/>
      <c r="Z572" s="5"/>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row>
    <row r="573" spans="1:75" s="6" customFormat="1" ht="20.25" customHeight="1" x14ac:dyDescent="0.2">
      <c r="A573" s="2"/>
      <c r="B573" s="51"/>
      <c r="C573" s="51"/>
      <c r="D573" s="51"/>
      <c r="E573" s="51"/>
      <c r="F573" s="51"/>
      <c r="G573" s="51"/>
      <c r="H573" s="51"/>
      <c r="I573" s="51"/>
      <c r="J573" s="51"/>
      <c r="K573" s="51"/>
      <c r="L573" s="51"/>
      <c r="M573" s="51"/>
      <c r="N573" s="51"/>
      <c r="O573" s="51"/>
      <c r="P573" s="51"/>
      <c r="Q573" s="51"/>
      <c r="R573" s="51"/>
      <c r="S573" s="51"/>
      <c r="T573" s="62"/>
      <c r="U573" s="62"/>
      <c r="V573" s="62"/>
      <c r="W573" s="62"/>
      <c r="X573" s="62"/>
      <c r="Y573" s="62"/>
      <c r="Z573" s="5"/>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row>
    <row r="574" spans="1:75" s="6" customFormat="1" ht="48" customHeight="1" x14ac:dyDescent="0.25">
      <c r="A574" s="2"/>
      <c r="B574" s="53" t="s">
        <v>103</v>
      </c>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row>
    <row r="575" spans="1:75" ht="15.75" x14ac:dyDescent="0.25">
      <c r="B575" s="54" t="s">
        <v>113</v>
      </c>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row>
    <row r="576" spans="1:75" s="6" customFormat="1" ht="27.95" customHeight="1" x14ac:dyDescent="0.2">
      <c r="A576" s="63" t="s">
        <v>104</v>
      </c>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5"/>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row>
    <row r="577" spans="1:75" s="6" customFormat="1" ht="29.1"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5"/>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row>
    <row r="578" spans="1:75" ht="15.75" x14ac:dyDescent="0.25">
      <c r="B578" s="54" t="s">
        <v>105</v>
      </c>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row>
    <row r="579" spans="1:75" ht="11.25" customHeight="1" x14ac:dyDescent="0.2">
      <c r="A579" s="60"/>
      <c r="B579" s="61" t="s">
        <v>62</v>
      </c>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row>
    <row r="580" spans="1:75" ht="11.25" customHeight="1" x14ac:dyDescent="0.2">
      <c r="A580" s="60"/>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row>
    <row r="581" spans="1:75" s="6" customFormat="1" ht="32.65" customHeight="1" x14ac:dyDescent="0.2">
      <c r="A581" s="10" t="s">
        <v>63</v>
      </c>
      <c r="B581" s="11" t="s">
        <v>64</v>
      </c>
      <c r="C581" s="11" t="s">
        <v>65</v>
      </c>
      <c r="D581" s="11" t="s">
        <v>66</v>
      </c>
      <c r="E581" s="11" t="s">
        <v>67</v>
      </c>
      <c r="F581" s="11" t="s">
        <v>68</v>
      </c>
      <c r="G581" s="11" t="s">
        <v>69</v>
      </c>
      <c r="H581" s="11" t="s">
        <v>70</v>
      </c>
      <c r="I581" s="11" t="s">
        <v>71</v>
      </c>
      <c r="J581" s="11" t="s">
        <v>72</v>
      </c>
      <c r="K581" s="11" t="s">
        <v>73</v>
      </c>
      <c r="L581" s="11" t="s">
        <v>74</v>
      </c>
      <c r="M581" s="11" t="s">
        <v>75</v>
      </c>
      <c r="N581" s="11" t="s">
        <v>76</v>
      </c>
      <c r="O581" s="11" t="s">
        <v>77</v>
      </c>
      <c r="P581" s="11" t="s">
        <v>78</v>
      </c>
      <c r="Q581" s="11" t="s">
        <v>79</v>
      </c>
      <c r="R581" s="11" t="s">
        <v>80</v>
      </c>
      <c r="S581" s="11" t="s">
        <v>81</v>
      </c>
      <c r="T581" s="11" t="s">
        <v>82</v>
      </c>
      <c r="U581" s="11" t="s">
        <v>83</v>
      </c>
      <c r="V581" s="11" t="s">
        <v>84</v>
      </c>
      <c r="W581" s="11" t="s">
        <v>85</v>
      </c>
      <c r="X581" s="11" t="s">
        <v>86</v>
      </c>
      <c r="Y581" s="11" t="s">
        <v>87</v>
      </c>
      <c r="Z581" s="5"/>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row>
    <row r="582" spans="1:75" ht="12" x14ac:dyDescent="0.2">
      <c r="A582" s="12">
        <v>1</v>
      </c>
      <c r="B582" s="13">
        <v>1402.6200000000001</v>
      </c>
      <c r="C582" s="13">
        <v>1370.69</v>
      </c>
      <c r="D582" s="13">
        <v>1370.6000000000001</v>
      </c>
      <c r="E582" s="13">
        <v>1374.28</v>
      </c>
      <c r="F582" s="13">
        <v>1409.8100000000002</v>
      </c>
      <c r="G582" s="13">
        <v>1465.4</v>
      </c>
      <c r="H582" s="13">
        <v>1697.3600000000001</v>
      </c>
      <c r="I582" s="13">
        <v>1855.9900000000002</v>
      </c>
      <c r="J582" s="13">
        <v>1915.7600000000002</v>
      </c>
      <c r="K582" s="13">
        <v>1962.88</v>
      </c>
      <c r="L582" s="13">
        <v>1967.5300000000002</v>
      </c>
      <c r="M582" s="13">
        <v>1988.8400000000001</v>
      </c>
      <c r="N582" s="13">
        <v>2006.3000000000002</v>
      </c>
      <c r="O582" s="13">
        <v>2007.6100000000001</v>
      </c>
      <c r="P582" s="13">
        <v>1991.7900000000002</v>
      </c>
      <c r="Q582" s="13">
        <v>1979.6200000000001</v>
      </c>
      <c r="R582" s="13">
        <v>1969.5100000000002</v>
      </c>
      <c r="S582" s="13">
        <v>1947.7600000000002</v>
      </c>
      <c r="T582" s="13">
        <v>1963.2600000000002</v>
      </c>
      <c r="U582" s="13">
        <v>1987.93</v>
      </c>
      <c r="V582" s="13">
        <v>1965.48</v>
      </c>
      <c r="W582" s="13">
        <v>1947.4900000000002</v>
      </c>
      <c r="X582" s="13">
        <v>1829.88</v>
      </c>
      <c r="Y582" s="13">
        <v>1453.17</v>
      </c>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row>
    <row r="583" spans="1:75" ht="12" x14ac:dyDescent="0.2">
      <c r="A583" s="12">
        <v>2</v>
      </c>
      <c r="B583" s="13">
        <v>1446.7800000000002</v>
      </c>
      <c r="C583" s="13">
        <v>1380.1000000000001</v>
      </c>
      <c r="D583" s="13">
        <v>1361.24</v>
      </c>
      <c r="E583" s="13">
        <v>1375.49</v>
      </c>
      <c r="F583" s="13">
        <v>1422.74</v>
      </c>
      <c r="G583" s="13">
        <v>1494.5600000000002</v>
      </c>
      <c r="H583" s="13">
        <v>1721.2900000000002</v>
      </c>
      <c r="I583" s="13">
        <v>1831.91</v>
      </c>
      <c r="J583" s="13">
        <v>1917.2800000000002</v>
      </c>
      <c r="K583" s="13">
        <v>1937.14</v>
      </c>
      <c r="L583" s="13">
        <v>1948.19</v>
      </c>
      <c r="M583" s="13">
        <v>1961.0300000000002</v>
      </c>
      <c r="N583" s="13">
        <v>1965.1100000000001</v>
      </c>
      <c r="O583" s="13">
        <v>1964.3100000000002</v>
      </c>
      <c r="P583" s="13">
        <v>1959.7800000000002</v>
      </c>
      <c r="Q583" s="13">
        <v>1953.7500000000002</v>
      </c>
      <c r="R583" s="13">
        <v>1949.5300000000002</v>
      </c>
      <c r="S583" s="13">
        <v>1914.2700000000002</v>
      </c>
      <c r="T583" s="13">
        <v>1949.7800000000002</v>
      </c>
      <c r="U583" s="13">
        <v>1971.0400000000002</v>
      </c>
      <c r="V583" s="13">
        <v>1953.43</v>
      </c>
      <c r="W583" s="13">
        <v>1938.64</v>
      </c>
      <c r="X583" s="13">
        <v>1781.3000000000002</v>
      </c>
      <c r="Y583" s="13">
        <v>1448.0100000000002</v>
      </c>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row>
    <row r="584" spans="1:75" ht="12" x14ac:dyDescent="0.2">
      <c r="A584" s="12">
        <v>3</v>
      </c>
      <c r="B584" s="13">
        <v>1446.9900000000002</v>
      </c>
      <c r="C584" s="13">
        <v>1369.91</v>
      </c>
      <c r="D584" s="13">
        <v>1353.72</v>
      </c>
      <c r="E584" s="13">
        <v>1358</v>
      </c>
      <c r="F584" s="13">
        <v>1399.5800000000002</v>
      </c>
      <c r="G584" s="13">
        <v>1492.88</v>
      </c>
      <c r="H584" s="13">
        <v>1716.41</v>
      </c>
      <c r="I584" s="13">
        <v>1822.9900000000002</v>
      </c>
      <c r="J584" s="13">
        <v>1869.9</v>
      </c>
      <c r="K584" s="13">
        <v>1928.0700000000002</v>
      </c>
      <c r="L584" s="13">
        <v>1938.96</v>
      </c>
      <c r="M584" s="13">
        <v>1954.0100000000002</v>
      </c>
      <c r="N584" s="13">
        <v>1960.0800000000002</v>
      </c>
      <c r="O584" s="13">
        <v>1961.0200000000002</v>
      </c>
      <c r="P584" s="13">
        <v>1958.38</v>
      </c>
      <c r="Q584" s="13">
        <v>1950.5500000000002</v>
      </c>
      <c r="R584" s="13">
        <v>1946.89</v>
      </c>
      <c r="S584" s="13">
        <v>1907.7</v>
      </c>
      <c r="T584" s="13">
        <v>1938.98</v>
      </c>
      <c r="U584" s="13">
        <v>1958.8400000000001</v>
      </c>
      <c r="V584" s="13">
        <v>1940.3700000000001</v>
      </c>
      <c r="W584" s="13">
        <v>1919.2400000000002</v>
      </c>
      <c r="X584" s="13">
        <v>1798.89</v>
      </c>
      <c r="Y584" s="13">
        <v>1462.3100000000002</v>
      </c>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row>
    <row r="585" spans="1:75" ht="12" x14ac:dyDescent="0.2">
      <c r="A585" s="12">
        <v>4</v>
      </c>
      <c r="B585" s="13">
        <v>1505.3700000000001</v>
      </c>
      <c r="C585" s="13">
        <v>1451.41</v>
      </c>
      <c r="D585" s="13">
        <v>1451.5400000000002</v>
      </c>
      <c r="E585" s="13">
        <v>1459.8300000000002</v>
      </c>
      <c r="F585" s="13">
        <v>1480.2900000000002</v>
      </c>
      <c r="G585" s="13">
        <v>1713.5100000000002</v>
      </c>
      <c r="H585" s="13">
        <v>1810.0100000000002</v>
      </c>
      <c r="I585" s="13">
        <v>1895.45</v>
      </c>
      <c r="J585" s="13">
        <v>1975.8100000000002</v>
      </c>
      <c r="K585" s="13">
        <v>1982.8200000000002</v>
      </c>
      <c r="L585" s="13">
        <v>1990.94</v>
      </c>
      <c r="M585" s="13">
        <v>2011.4</v>
      </c>
      <c r="N585" s="13">
        <v>2010.97</v>
      </c>
      <c r="O585" s="13">
        <v>2010.9</v>
      </c>
      <c r="P585" s="13">
        <v>2003.2800000000002</v>
      </c>
      <c r="Q585" s="13">
        <v>1993.7800000000002</v>
      </c>
      <c r="R585" s="13">
        <v>1990.5200000000002</v>
      </c>
      <c r="S585" s="13">
        <v>1958.4900000000002</v>
      </c>
      <c r="T585" s="13">
        <v>1983.95</v>
      </c>
      <c r="U585" s="13">
        <v>2025.4</v>
      </c>
      <c r="V585" s="13">
        <v>1998.23</v>
      </c>
      <c r="W585" s="13">
        <v>2004.1200000000001</v>
      </c>
      <c r="X585" s="13">
        <v>1896.9</v>
      </c>
      <c r="Y585" s="13">
        <v>1630.4900000000002</v>
      </c>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row>
    <row r="586" spans="1:75" ht="12" x14ac:dyDescent="0.2">
      <c r="A586" s="12">
        <v>5</v>
      </c>
      <c r="B586" s="13">
        <v>1457.7</v>
      </c>
      <c r="C586" s="13">
        <v>1423.79</v>
      </c>
      <c r="D586" s="13">
        <v>1383.65</v>
      </c>
      <c r="E586" s="13">
        <v>1395.3600000000001</v>
      </c>
      <c r="F586" s="13">
        <v>1438.7800000000002</v>
      </c>
      <c r="G586" s="13">
        <v>1594.0600000000002</v>
      </c>
      <c r="H586" s="13">
        <v>1756.1100000000001</v>
      </c>
      <c r="I586" s="13">
        <v>1767.89</v>
      </c>
      <c r="J586" s="13">
        <v>1837.8200000000002</v>
      </c>
      <c r="K586" s="13">
        <v>1852.17</v>
      </c>
      <c r="L586" s="13">
        <v>1855.71</v>
      </c>
      <c r="M586" s="13">
        <v>1874.42</v>
      </c>
      <c r="N586" s="13">
        <v>1865.1100000000001</v>
      </c>
      <c r="O586" s="13">
        <v>1863.48</v>
      </c>
      <c r="P586" s="13">
        <v>1849.2</v>
      </c>
      <c r="Q586" s="13">
        <v>1833.68</v>
      </c>
      <c r="R586" s="13">
        <v>1824.45</v>
      </c>
      <c r="S586" s="13">
        <v>1801.88</v>
      </c>
      <c r="T586" s="13">
        <v>1852.19</v>
      </c>
      <c r="U586" s="13">
        <v>1896.0700000000002</v>
      </c>
      <c r="V586" s="13">
        <v>1867.0300000000002</v>
      </c>
      <c r="W586" s="13">
        <v>1883.89</v>
      </c>
      <c r="X586" s="13">
        <v>1764.17</v>
      </c>
      <c r="Y586" s="13">
        <v>1497.66</v>
      </c>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row>
    <row r="587" spans="1:75" ht="12" x14ac:dyDescent="0.2">
      <c r="A587" s="12">
        <v>6</v>
      </c>
      <c r="B587" s="13">
        <v>1524.0600000000002</v>
      </c>
      <c r="C587" s="13">
        <v>1451.5700000000002</v>
      </c>
      <c r="D587" s="13">
        <v>1400.5600000000002</v>
      </c>
      <c r="E587" s="13">
        <v>1378.5600000000002</v>
      </c>
      <c r="F587" s="13">
        <v>1380.01</v>
      </c>
      <c r="G587" s="13">
        <v>1424.3300000000002</v>
      </c>
      <c r="H587" s="13">
        <v>1464.63</v>
      </c>
      <c r="I587" s="13">
        <v>1516.71</v>
      </c>
      <c r="J587" s="13">
        <v>1754.96</v>
      </c>
      <c r="K587" s="13">
        <v>1788.96</v>
      </c>
      <c r="L587" s="13">
        <v>1831.0200000000002</v>
      </c>
      <c r="M587" s="13">
        <v>1835.4</v>
      </c>
      <c r="N587" s="13">
        <v>1829.5100000000002</v>
      </c>
      <c r="O587" s="13">
        <v>1817.8000000000002</v>
      </c>
      <c r="P587" s="13">
        <v>1810.93</v>
      </c>
      <c r="Q587" s="13">
        <v>1788.0800000000002</v>
      </c>
      <c r="R587" s="13">
        <v>1780.3600000000001</v>
      </c>
      <c r="S587" s="13">
        <v>1779.7800000000002</v>
      </c>
      <c r="T587" s="13">
        <v>1810.8200000000002</v>
      </c>
      <c r="U587" s="13">
        <v>1813.8000000000002</v>
      </c>
      <c r="V587" s="13">
        <v>1825.66</v>
      </c>
      <c r="W587" s="13">
        <v>1799.64</v>
      </c>
      <c r="X587" s="13">
        <v>1750.41</v>
      </c>
      <c r="Y587" s="13">
        <v>1455.65</v>
      </c>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row>
    <row r="588" spans="1:75" ht="12" x14ac:dyDescent="0.2">
      <c r="A588" s="12">
        <v>7</v>
      </c>
      <c r="B588" s="13">
        <v>1406.89</v>
      </c>
      <c r="C588" s="13">
        <v>1344.26</v>
      </c>
      <c r="D588" s="13">
        <v>1344.25</v>
      </c>
      <c r="E588" s="13">
        <v>1344.79</v>
      </c>
      <c r="F588" s="13">
        <v>1346.99</v>
      </c>
      <c r="G588" s="13">
        <v>1379.17</v>
      </c>
      <c r="H588" s="13">
        <v>1412.16</v>
      </c>
      <c r="I588" s="13">
        <v>1463.0400000000002</v>
      </c>
      <c r="J588" s="13">
        <v>1717.3300000000002</v>
      </c>
      <c r="K588" s="13">
        <v>1782.66</v>
      </c>
      <c r="L588" s="13">
        <v>1811.2</v>
      </c>
      <c r="M588" s="13">
        <v>1818.3600000000001</v>
      </c>
      <c r="N588" s="13">
        <v>1814.2400000000002</v>
      </c>
      <c r="O588" s="13">
        <v>1808.98</v>
      </c>
      <c r="P588" s="13">
        <v>1808.45</v>
      </c>
      <c r="Q588" s="13">
        <v>1792.0500000000002</v>
      </c>
      <c r="R588" s="13">
        <v>1785.0700000000002</v>
      </c>
      <c r="S588" s="13">
        <v>1789.44</v>
      </c>
      <c r="T588" s="13">
        <v>1810.63</v>
      </c>
      <c r="U588" s="13">
        <v>1815.8700000000001</v>
      </c>
      <c r="V588" s="13">
        <v>1874.19</v>
      </c>
      <c r="W588" s="13">
        <v>1832.8500000000001</v>
      </c>
      <c r="X588" s="13">
        <v>1763.7800000000002</v>
      </c>
      <c r="Y588" s="13">
        <v>1448.9</v>
      </c>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row>
    <row r="589" spans="1:75" ht="12" x14ac:dyDescent="0.2">
      <c r="A589" s="12">
        <v>8</v>
      </c>
      <c r="B589" s="13">
        <v>1437.8400000000001</v>
      </c>
      <c r="C589" s="13">
        <v>1374.63</v>
      </c>
      <c r="D589" s="13">
        <v>1327.21</v>
      </c>
      <c r="E589" s="13">
        <v>1324.1200000000001</v>
      </c>
      <c r="F589" s="13">
        <v>1324.76</v>
      </c>
      <c r="G589" s="13">
        <v>1354.18</v>
      </c>
      <c r="H589" s="13">
        <v>1381.75</v>
      </c>
      <c r="I589" s="13">
        <v>1417.99</v>
      </c>
      <c r="J589" s="13">
        <v>1593.42</v>
      </c>
      <c r="K589" s="13">
        <v>1729.63</v>
      </c>
      <c r="L589" s="13">
        <v>1762.42</v>
      </c>
      <c r="M589" s="13">
        <v>1765.38</v>
      </c>
      <c r="N589" s="13">
        <v>1762.0300000000002</v>
      </c>
      <c r="O589" s="13">
        <v>1759.1100000000001</v>
      </c>
      <c r="P589" s="13">
        <v>1755.72</v>
      </c>
      <c r="Q589" s="13">
        <v>1755.38</v>
      </c>
      <c r="R589" s="13">
        <v>1755.0500000000002</v>
      </c>
      <c r="S589" s="13">
        <v>1746.65</v>
      </c>
      <c r="T589" s="13">
        <v>1785.3000000000002</v>
      </c>
      <c r="U589" s="13">
        <v>1787.2</v>
      </c>
      <c r="V589" s="13">
        <v>1782.3600000000001</v>
      </c>
      <c r="W589" s="13">
        <v>1768.68</v>
      </c>
      <c r="X589" s="13">
        <v>1602.73</v>
      </c>
      <c r="Y589" s="13">
        <v>1421.8400000000001</v>
      </c>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row>
    <row r="590" spans="1:75" ht="12" x14ac:dyDescent="0.2">
      <c r="A590" s="12">
        <v>9</v>
      </c>
      <c r="B590" s="13">
        <v>1401.93</v>
      </c>
      <c r="C590" s="13">
        <v>1342.3200000000002</v>
      </c>
      <c r="D590" s="13">
        <v>1330.3300000000002</v>
      </c>
      <c r="E590" s="13">
        <v>1335.0500000000002</v>
      </c>
      <c r="F590" s="13">
        <v>1400.65</v>
      </c>
      <c r="G590" s="13">
        <v>1505.5900000000001</v>
      </c>
      <c r="H590" s="13">
        <v>1718.67</v>
      </c>
      <c r="I590" s="13">
        <v>1762.6000000000001</v>
      </c>
      <c r="J590" s="13">
        <v>1803.48</v>
      </c>
      <c r="K590" s="13">
        <v>1820.2800000000002</v>
      </c>
      <c r="L590" s="13">
        <v>1826.7800000000002</v>
      </c>
      <c r="M590" s="13">
        <v>1854.9</v>
      </c>
      <c r="N590" s="13">
        <v>1844.6000000000001</v>
      </c>
      <c r="O590" s="13">
        <v>1847.6200000000001</v>
      </c>
      <c r="P590" s="13">
        <v>1842.8200000000002</v>
      </c>
      <c r="Q590" s="13">
        <v>1831.5300000000002</v>
      </c>
      <c r="R590" s="13">
        <v>1823.7400000000002</v>
      </c>
      <c r="S590" s="13">
        <v>1797.3200000000002</v>
      </c>
      <c r="T590" s="13">
        <v>1818.65</v>
      </c>
      <c r="U590" s="13">
        <v>1830.8700000000001</v>
      </c>
      <c r="V590" s="13">
        <v>1833.8200000000002</v>
      </c>
      <c r="W590" s="13">
        <v>1826.7800000000002</v>
      </c>
      <c r="X590" s="13">
        <v>1742.21</v>
      </c>
      <c r="Y590" s="13">
        <v>1419.65</v>
      </c>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row>
    <row r="591" spans="1:75" ht="12" x14ac:dyDescent="0.2">
      <c r="A591" s="12">
        <v>10</v>
      </c>
      <c r="B591" s="13">
        <v>1406.95</v>
      </c>
      <c r="C591" s="13">
        <v>1341.46</v>
      </c>
      <c r="D591" s="13">
        <v>1294</v>
      </c>
      <c r="E591" s="13">
        <v>1304.92</v>
      </c>
      <c r="F591" s="13">
        <v>1345.54</v>
      </c>
      <c r="G591" s="13">
        <v>1466.8200000000002</v>
      </c>
      <c r="H591" s="13">
        <v>1584.15</v>
      </c>
      <c r="I591" s="13">
        <v>1752.0800000000002</v>
      </c>
      <c r="J591" s="13">
        <v>1813.63</v>
      </c>
      <c r="K591" s="13">
        <v>1832.93</v>
      </c>
      <c r="L591" s="13">
        <v>1830.72</v>
      </c>
      <c r="M591" s="13">
        <v>1850.8600000000001</v>
      </c>
      <c r="N591" s="13">
        <v>1841.3400000000001</v>
      </c>
      <c r="O591" s="13">
        <v>1839.5800000000002</v>
      </c>
      <c r="P591" s="13">
        <v>1830.8000000000002</v>
      </c>
      <c r="Q591" s="13">
        <v>1823.92</v>
      </c>
      <c r="R591" s="13">
        <v>1821.19</v>
      </c>
      <c r="S591" s="13">
        <v>1783.2500000000002</v>
      </c>
      <c r="T591" s="13">
        <v>1804.0400000000002</v>
      </c>
      <c r="U591" s="13">
        <v>1826.14</v>
      </c>
      <c r="V591" s="13">
        <v>1841.7500000000002</v>
      </c>
      <c r="W591" s="13">
        <v>1861.7500000000002</v>
      </c>
      <c r="X591" s="13">
        <v>1760.67</v>
      </c>
      <c r="Y591" s="13">
        <v>1429.8300000000002</v>
      </c>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row>
    <row r="592" spans="1:75" ht="12" x14ac:dyDescent="0.2">
      <c r="A592" s="12">
        <v>11</v>
      </c>
      <c r="B592" s="13">
        <v>1392.28</v>
      </c>
      <c r="C592" s="13">
        <v>1336.93</v>
      </c>
      <c r="D592" s="13">
        <v>1319.13</v>
      </c>
      <c r="E592" s="13">
        <v>1332.89</v>
      </c>
      <c r="F592" s="13">
        <v>1377.46</v>
      </c>
      <c r="G592" s="13">
        <v>1471.5700000000002</v>
      </c>
      <c r="H592" s="13">
        <v>1585.7600000000002</v>
      </c>
      <c r="I592" s="13">
        <v>1789.9900000000002</v>
      </c>
      <c r="J592" s="13">
        <v>1834.5200000000002</v>
      </c>
      <c r="K592" s="13">
        <v>1830.64</v>
      </c>
      <c r="L592" s="13">
        <v>1828.47</v>
      </c>
      <c r="M592" s="13">
        <v>1848.7400000000002</v>
      </c>
      <c r="N592" s="13">
        <v>1843.1200000000001</v>
      </c>
      <c r="O592" s="13">
        <v>1843.13</v>
      </c>
      <c r="P592" s="13">
        <v>1835.9</v>
      </c>
      <c r="Q592" s="13">
        <v>1826.2</v>
      </c>
      <c r="R592" s="13">
        <v>1822.18</v>
      </c>
      <c r="S592" s="13">
        <v>1803.7500000000002</v>
      </c>
      <c r="T592" s="13">
        <v>1815.0100000000002</v>
      </c>
      <c r="U592" s="13">
        <v>1822.5100000000002</v>
      </c>
      <c r="V592" s="13">
        <v>1831.94</v>
      </c>
      <c r="W592" s="13">
        <v>1827.7700000000002</v>
      </c>
      <c r="X592" s="13">
        <v>1801.8200000000002</v>
      </c>
      <c r="Y592" s="13">
        <v>1440.0000000000002</v>
      </c>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row>
    <row r="593" spans="1:75" ht="12" x14ac:dyDescent="0.2">
      <c r="A593" s="12">
        <v>12</v>
      </c>
      <c r="B593" s="13">
        <v>1425.91</v>
      </c>
      <c r="C593" s="13">
        <v>1344.76</v>
      </c>
      <c r="D593" s="13">
        <v>1343.8000000000002</v>
      </c>
      <c r="E593" s="13">
        <v>1359.77</v>
      </c>
      <c r="F593" s="13">
        <v>1395.93</v>
      </c>
      <c r="G593" s="13">
        <v>1492.92</v>
      </c>
      <c r="H593" s="13">
        <v>1684.5700000000002</v>
      </c>
      <c r="I593" s="13">
        <v>1792.18</v>
      </c>
      <c r="J593" s="13">
        <v>1844.2700000000002</v>
      </c>
      <c r="K593" s="13">
        <v>1853.5400000000002</v>
      </c>
      <c r="L593" s="13">
        <v>1860.3500000000001</v>
      </c>
      <c r="M593" s="13">
        <v>1899.5800000000002</v>
      </c>
      <c r="N593" s="13">
        <v>1892.95</v>
      </c>
      <c r="O593" s="13">
        <v>1897.43</v>
      </c>
      <c r="P593" s="13">
        <v>1879.7500000000002</v>
      </c>
      <c r="Q593" s="13">
        <v>1862.9</v>
      </c>
      <c r="R593" s="13">
        <v>1851.5100000000002</v>
      </c>
      <c r="S593" s="13">
        <v>1820.38</v>
      </c>
      <c r="T593" s="13">
        <v>1836.2400000000002</v>
      </c>
      <c r="U593" s="13">
        <v>1850.63</v>
      </c>
      <c r="V593" s="13">
        <v>1868.5300000000002</v>
      </c>
      <c r="W593" s="13">
        <v>1873.0400000000002</v>
      </c>
      <c r="X593" s="13">
        <v>1811.3300000000002</v>
      </c>
      <c r="Y593" s="13">
        <v>1486.7500000000002</v>
      </c>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row>
    <row r="594" spans="1:75" ht="12" x14ac:dyDescent="0.2">
      <c r="A594" s="12">
        <v>13</v>
      </c>
      <c r="B594" s="13">
        <v>1473.8300000000002</v>
      </c>
      <c r="C594" s="13">
        <v>1447.2</v>
      </c>
      <c r="D594" s="13">
        <v>1409.39</v>
      </c>
      <c r="E594" s="13">
        <v>1404.38</v>
      </c>
      <c r="F594" s="13">
        <v>1426.26</v>
      </c>
      <c r="G594" s="13">
        <v>1473.15</v>
      </c>
      <c r="H594" s="13">
        <v>1487.43</v>
      </c>
      <c r="I594" s="13">
        <v>1669.2900000000002</v>
      </c>
      <c r="J594" s="13">
        <v>1848.94</v>
      </c>
      <c r="K594" s="13">
        <v>1908.5800000000002</v>
      </c>
      <c r="L594" s="13">
        <v>1979.6000000000001</v>
      </c>
      <c r="M594" s="13">
        <v>1992.2800000000002</v>
      </c>
      <c r="N594" s="13">
        <v>2006.73</v>
      </c>
      <c r="O594" s="13">
        <v>1997.5400000000002</v>
      </c>
      <c r="P594" s="13">
        <v>1989.73</v>
      </c>
      <c r="Q594" s="13">
        <v>1989.2400000000002</v>
      </c>
      <c r="R594" s="13">
        <v>1990.2400000000002</v>
      </c>
      <c r="S594" s="13">
        <v>1953.95</v>
      </c>
      <c r="T594" s="13">
        <v>1996.2500000000002</v>
      </c>
      <c r="U594" s="13">
        <v>2011.2800000000002</v>
      </c>
      <c r="V594" s="13">
        <v>2007.94</v>
      </c>
      <c r="W594" s="13">
        <v>1987.19</v>
      </c>
      <c r="X594" s="13">
        <v>1837.3100000000002</v>
      </c>
      <c r="Y594" s="13">
        <v>1521.5400000000002</v>
      </c>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row>
    <row r="595" spans="1:75" ht="12" x14ac:dyDescent="0.2">
      <c r="A595" s="12">
        <v>14</v>
      </c>
      <c r="B595" s="13">
        <v>1490.18</v>
      </c>
      <c r="C595" s="13">
        <v>1456.0200000000002</v>
      </c>
      <c r="D595" s="13">
        <v>1428.1200000000001</v>
      </c>
      <c r="E595" s="13">
        <v>1408.5800000000002</v>
      </c>
      <c r="F595" s="13">
        <v>1426.54</v>
      </c>
      <c r="G595" s="13">
        <v>1460.6100000000001</v>
      </c>
      <c r="H595" s="13">
        <v>1469.9</v>
      </c>
      <c r="I595" s="13">
        <v>1479.2700000000002</v>
      </c>
      <c r="J595" s="13">
        <v>1811.6200000000001</v>
      </c>
      <c r="K595" s="13">
        <v>1847.2900000000002</v>
      </c>
      <c r="L595" s="13">
        <v>1913.0300000000002</v>
      </c>
      <c r="M595" s="13">
        <v>1923.67</v>
      </c>
      <c r="N595" s="13">
        <v>1921.9</v>
      </c>
      <c r="O595" s="13">
        <v>1917.2500000000002</v>
      </c>
      <c r="P595" s="13">
        <v>1912.6000000000001</v>
      </c>
      <c r="Q595" s="13">
        <v>1901.72</v>
      </c>
      <c r="R595" s="13">
        <v>1897.71</v>
      </c>
      <c r="S595" s="13">
        <v>1895.7600000000002</v>
      </c>
      <c r="T595" s="13">
        <v>1912.2800000000002</v>
      </c>
      <c r="U595" s="13">
        <v>1925.21</v>
      </c>
      <c r="V595" s="13">
        <v>1914.8600000000001</v>
      </c>
      <c r="W595" s="13">
        <v>1911.91</v>
      </c>
      <c r="X595" s="13">
        <v>1746.0100000000002</v>
      </c>
      <c r="Y595" s="13">
        <v>1481.0200000000002</v>
      </c>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row>
    <row r="596" spans="1:75" ht="12" x14ac:dyDescent="0.2">
      <c r="A596" s="12">
        <v>15</v>
      </c>
      <c r="B596" s="13">
        <v>1450.98</v>
      </c>
      <c r="C596" s="13">
        <v>1400.3600000000001</v>
      </c>
      <c r="D596" s="13">
        <v>1363.3400000000001</v>
      </c>
      <c r="E596" s="13">
        <v>1372.3400000000001</v>
      </c>
      <c r="F596" s="13">
        <v>1405.23</v>
      </c>
      <c r="G596" s="13">
        <v>1513.16</v>
      </c>
      <c r="H596" s="13">
        <v>1761.98</v>
      </c>
      <c r="I596" s="13">
        <v>1834.3300000000002</v>
      </c>
      <c r="J596" s="13">
        <v>1918.89</v>
      </c>
      <c r="K596" s="13">
        <v>2002.9900000000002</v>
      </c>
      <c r="L596" s="13">
        <v>1998.2800000000002</v>
      </c>
      <c r="M596" s="13">
        <v>2029.5100000000002</v>
      </c>
      <c r="N596" s="13">
        <v>2016.5300000000002</v>
      </c>
      <c r="O596" s="13">
        <v>2023.19</v>
      </c>
      <c r="P596" s="13">
        <v>2006.19</v>
      </c>
      <c r="Q596" s="13">
        <v>1991.48</v>
      </c>
      <c r="R596" s="13">
        <v>1971.89</v>
      </c>
      <c r="S596" s="13">
        <v>1929.1000000000001</v>
      </c>
      <c r="T596" s="13">
        <v>1967.48</v>
      </c>
      <c r="U596" s="13">
        <v>1994.1000000000001</v>
      </c>
      <c r="V596" s="13">
        <v>1979.7700000000002</v>
      </c>
      <c r="W596" s="13">
        <v>1938.7</v>
      </c>
      <c r="X596" s="13">
        <v>1829.7400000000002</v>
      </c>
      <c r="Y596" s="13">
        <v>1502.22</v>
      </c>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row>
    <row r="597" spans="1:75" ht="12" x14ac:dyDescent="0.2">
      <c r="A597" s="12">
        <v>16</v>
      </c>
      <c r="B597" s="13">
        <v>1488.18</v>
      </c>
      <c r="C597" s="13">
        <v>1411.73</v>
      </c>
      <c r="D597" s="13">
        <v>1390.77</v>
      </c>
      <c r="E597" s="13">
        <v>1400.8200000000002</v>
      </c>
      <c r="F597" s="13">
        <v>1435.2800000000002</v>
      </c>
      <c r="G597" s="13">
        <v>1647.0700000000002</v>
      </c>
      <c r="H597" s="13">
        <v>1776.6000000000001</v>
      </c>
      <c r="I597" s="13">
        <v>1822.7700000000002</v>
      </c>
      <c r="J597" s="13">
        <v>1912.38</v>
      </c>
      <c r="K597" s="13">
        <v>2030.8700000000001</v>
      </c>
      <c r="L597" s="13">
        <v>2083.83</v>
      </c>
      <c r="M597" s="13">
        <v>2065.39</v>
      </c>
      <c r="N597" s="13">
        <v>2040.2400000000002</v>
      </c>
      <c r="O597" s="13">
        <v>2042.7700000000002</v>
      </c>
      <c r="P597" s="13">
        <v>2033.88</v>
      </c>
      <c r="Q597" s="13">
        <v>2024.14</v>
      </c>
      <c r="R597" s="13">
        <v>2002.8300000000002</v>
      </c>
      <c r="S597" s="13">
        <v>1976.73</v>
      </c>
      <c r="T597" s="13">
        <v>2070.52</v>
      </c>
      <c r="U597" s="13">
        <v>2118.7099999999996</v>
      </c>
      <c r="V597" s="13">
        <v>2042.8100000000002</v>
      </c>
      <c r="W597" s="13">
        <v>1983.96</v>
      </c>
      <c r="X597" s="13">
        <v>1832.42</v>
      </c>
      <c r="Y597" s="13">
        <v>1512.98</v>
      </c>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row>
    <row r="598" spans="1:75" ht="12" x14ac:dyDescent="0.2">
      <c r="A598" s="12">
        <v>17</v>
      </c>
      <c r="B598" s="13">
        <v>1462.7</v>
      </c>
      <c r="C598" s="13">
        <v>1412.3300000000002</v>
      </c>
      <c r="D598" s="13">
        <v>1398.5</v>
      </c>
      <c r="E598" s="13">
        <v>1403.0900000000001</v>
      </c>
      <c r="F598" s="13">
        <v>1419.76</v>
      </c>
      <c r="G598" s="13">
        <v>1533.8200000000002</v>
      </c>
      <c r="H598" s="13">
        <v>1801.46</v>
      </c>
      <c r="I598" s="13">
        <v>1830.0400000000002</v>
      </c>
      <c r="J598" s="13">
        <v>1933.21</v>
      </c>
      <c r="K598" s="13">
        <v>2063.12</v>
      </c>
      <c r="L598" s="13">
        <v>2113.54</v>
      </c>
      <c r="M598" s="13">
        <v>2102.16</v>
      </c>
      <c r="N598" s="13">
        <v>2051.9599999999996</v>
      </c>
      <c r="O598" s="13">
        <v>2070.7799999999997</v>
      </c>
      <c r="P598" s="13">
        <v>2026.8400000000001</v>
      </c>
      <c r="Q598" s="13">
        <v>1980.0100000000002</v>
      </c>
      <c r="R598" s="13">
        <v>1952.88</v>
      </c>
      <c r="S598" s="13">
        <v>1955.5200000000002</v>
      </c>
      <c r="T598" s="13">
        <v>1994.7900000000002</v>
      </c>
      <c r="U598" s="13">
        <v>2097.1799999999998</v>
      </c>
      <c r="V598" s="13">
        <v>2033.0300000000002</v>
      </c>
      <c r="W598" s="13">
        <v>1960.5200000000002</v>
      </c>
      <c r="X598" s="13">
        <v>1828.0600000000002</v>
      </c>
      <c r="Y598" s="13">
        <v>1508.2500000000002</v>
      </c>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row>
    <row r="599" spans="1:75" ht="12" x14ac:dyDescent="0.2">
      <c r="A599" s="12">
        <v>18</v>
      </c>
      <c r="B599" s="13">
        <v>1448.88</v>
      </c>
      <c r="C599" s="13">
        <v>1429.9</v>
      </c>
      <c r="D599" s="13">
        <v>1404.19</v>
      </c>
      <c r="E599" s="13">
        <v>1411.5900000000001</v>
      </c>
      <c r="F599" s="13">
        <v>1444.71</v>
      </c>
      <c r="G599" s="13">
        <v>1525.17</v>
      </c>
      <c r="H599" s="13">
        <v>1776.4</v>
      </c>
      <c r="I599" s="13">
        <v>1833.5000000000002</v>
      </c>
      <c r="J599" s="13">
        <v>1948.0600000000002</v>
      </c>
      <c r="K599" s="13">
        <v>2013.8300000000002</v>
      </c>
      <c r="L599" s="13">
        <v>2026.8500000000001</v>
      </c>
      <c r="M599" s="13">
        <v>2025.5500000000002</v>
      </c>
      <c r="N599" s="13">
        <v>2021.5000000000002</v>
      </c>
      <c r="O599" s="13">
        <v>2034.7</v>
      </c>
      <c r="P599" s="13">
        <v>2010.0900000000001</v>
      </c>
      <c r="Q599" s="13">
        <v>1997.5500000000002</v>
      </c>
      <c r="R599" s="13">
        <v>1975.92</v>
      </c>
      <c r="S599" s="13">
        <v>1942.8100000000002</v>
      </c>
      <c r="T599" s="13">
        <v>1985.1000000000001</v>
      </c>
      <c r="U599" s="13">
        <v>2004.7700000000002</v>
      </c>
      <c r="V599" s="13">
        <v>1981.7600000000002</v>
      </c>
      <c r="W599" s="13">
        <v>1959.48</v>
      </c>
      <c r="X599" s="13">
        <v>1828.7600000000002</v>
      </c>
      <c r="Y599" s="13">
        <v>1540.5200000000002</v>
      </c>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row>
    <row r="600" spans="1:75" ht="12" x14ac:dyDescent="0.2">
      <c r="A600" s="12">
        <v>19</v>
      </c>
      <c r="B600" s="13">
        <v>1568.3400000000001</v>
      </c>
      <c r="C600" s="13">
        <v>1478.48</v>
      </c>
      <c r="D600" s="13">
        <v>1454.94</v>
      </c>
      <c r="E600" s="13">
        <v>1466.8000000000002</v>
      </c>
      <c r="F600" s="13">
        <v>1490.6200000000001</v>
      </c>
      <c r="G600" s="13">
        <v>1746.92</v>
      </c>
      <c r="H600" s="13">
        <v>1801.22</v>
      </c>
      <c r="I600" s="13">
        <v>1922.2800000000002</v>
      </c>
      <c r="J600" s="13">
        <v>1999.23</v>
      </c>
      <c r="K600" s="13">
        <v>2098.9799999999996</v>
      </c>
      <c r="L600" s="13">
        <v>2095.4799999999996</v>
      </c>
      <c r="M600" s="13">
        <v>2132.08</v>
      </c>
      <c r="N600" s="13">
        <v>2106.4499999999998</v>
      </c>
      <c r="O600" s="13">
        <v>2096.04</v>
      </c>
      <c r="P600" s="13">
        <v>2046.96</v>
      </c>
      <c r="Q600" s="13">
        <v>2012.2500000000002</v>
      </c>
      <c r="R600" s="13">
        <v>2000.72</v>
      </c>
      <c r="S600" s="13">
        <v>1967.0300000000002</v>
      </c>
      <c r="T600" s="13">
        <v>2020.3500000000001</v>
      </c>
      <c r="U600" s="13">
        <v>2064.85</v>
      </c>
      <c r="V600" s="13">
        <v>2038.22</v>
      </c>
      <c r="W600" s="13">
        <v>2036.4</v>
      </c>
      <c r="X600" s="13">
        <v>1882.8300000000002</v>
      </c>
      <c r="Y600" s="13">
        <v>1756.5900000000001</v>
      </c>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row>
    <row r="601" spans="1:75" ht="12" x14ac:dyDescent="0.2">
      <c r="A601" s="12">
        <v>20</v>
      </c>
      <c r="B601" s="13">
        <v>1764.5300000000002</v>
      </c>
      <c r="C601" s="13">
        <v>1587.5000000000002</v>
      </c>
      <c r="D601" s="13">
        <v>1523.7900000000002</v>
      </c>
      <c r="E601" s="13">
        <v>1513.73</v>
      </c>
      <c r="F601" s="13">
        <v>1557.64</v>
      </c>
      <c r="G601" s="13">
        <v>1660.66</v>
      </c>
      <c r="H601" s="13">
        <v>1777.3600000000001</v>
      </c>
      <c r="I601" s="13">
        <v>1879.41</v>
      </c>
      <c r="J601" s="13">
        <v>2030.14</v>
      </c>
      <c r="K601" s="13">
        <v>2102.6299999999997</v>
      </c>
      <c r="L601" s="13">
        <v>2138.16</v>
      </c>
      <c r="M601" s="13">
        <v>2149.25</v>
      </c>
      <c r="N601" s="13">
        <v>2147.91</v>
      </c>
      <c r="O601" s="13">
        <v>2133.25</v>
      </c>
      <c r="P601" s="13">
        <v>2050.46</v>
      </c>
      <c r="Q601" s="13">
        <v>2013.0300000000002</v>
      </c>
      <c r="R601" s="13">
        <v>2013.18</v>
      </c>
      <c r="S601" s="13">
        <v>1969.2700000000002</v>
      </c>
      <c r="T601" s="13">
        <v>2046.92</v>
      </c>
      <c r="U601" s="13">
        <v>2023.88</v>
      </c>
      <c r="V601" s="13">
        <v>2087.27</v>
      </c>
      <c r="W601" s="13">
        <v>2072.79</v>
      </c>
      <c r="X601" s="13">
        <v>1858.0700000000002</v>
      </c>
      <c r="Y601" s="13">
        <v>1765.23</v>
      </c>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row>
    <row r="602" spans="1:75" ht="12" x14ac:dyDescent="0.2">
      <c r="A602" s="12">
        <v>21</v>
      </c>
      <c r="B602" s="13">
        <v>1727.2700000000002</v>
      </c>
      <c r="C602" s="13">
        <v>1471.2600000000002</v>
      </c>
      <c r="D602" s="13">
        <v>1433.17</v>
      </c>
      <c r="E602" s="13">
        <v>1430.28</v>
      </c>
      <c r="F602" s="13">
        <v>1432.27</v>
      </c>
      <c r="G602" s="13">
        <v>1451.64</v>
      </c>
      <c r="H602" s="13">
        <v>1539.68</v>
      </c>
      <c r="I602" s="13">
        <v>1682.43</v>
      </c>
      <c r="J602" s="13">
        <v>1830.19</v>
      </c>
      <c r="K602" s="13">
        <v>1901.47</v>
      </c>
      <c r="L602" s="13">
        <v>1929.45</v>
      </c>
      <c r="M602" s="13">
        <v>1930.91</v>
      </c>
      <c r="N602" s="13">
        <v>1933.5800000000002</v>
      </c>
      <c r="O602" s="13">
        <v>1931.68</v>
      </c>
      <c r="P602" s="13">
        <v>1926.5300000000002</v>
      </c>
      <c r="Q602" s="13">
        <v>1922.65</v>
      </c>
      <c r="R602" s="13">
        <v>1911.16</v>
      </c>
      <c r="S602" s="13">
        <v>1907.69</v>
      </c>
      <c r="T602" s="13">
        <v>1928.6200000000001</v>
      </c>
      <c r="U602" s="13">
        <v>1951.0000000000002</v>
      </c>
      <c r="V602" s="13">
        <v>1934.8300000000002</v>
      </c>
      <c r="W602" s="13">
        <v>1940.1100000000001</v>
      </c>
      <c r="X602" s="13">
        <v>1826.7</v>
      </c>
      <c r="Y602" s="13">
        <v>1742.0500000000002</v>
      </c>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row>
    <row r="603" spans="1:75" ht="12" x14ac:dyDescent="0.2">
      <c r="A603" s="12">
        <v>22</v>
      </c>
      <c r="B603" s="13">
        <v>1657.5800000000002</v>
      </c>
      <c r="C603" s="13">
        <v>1509.0000000000002</v>
      </c>
      <c r="D603" s="13">
        <v>1470.89</v>
      </c>
      <c r="E603" s="13">
        <v>1483.73</v>
      </c>
      <c r="F603" s="13">
        <v>1538.7500000000002</v>
      </c>
      <c r="G603" s="13">
        <v>1766.7800000000002</v>
      </c>
      <c r="H603" s="13">
        <v>1799.0900000000001</v>
      </c>
      <c r="I603" s="13">
        <v>1936.5300000000002</v>
      </c>
      <c r="J603" s="13">
        <v>2037.7500000000002</v>
      </c>
      <c r="K603" s="13">
        <v>2057.3799999999997</v>
      </c>
      <c r="L603" s="13">
        <v>2066.33</v>
      </c>
      <c r="M603" s="13">
        <v>2093.4499999999998</v>
      </c>
      <c r="N603" s="13">
        <v>2083.3999999999996</v>
      </c>
      <c r="O603" s="13">
        <v>2091.6099999999997</v>
      </c>
      <c r="P603" s="13">
        <v>2074.2399999999998</v>
      </c>
      <c r="Q603" s="13">
        <v>2066.3399999999997</v>
      </c>
      <c r="R603" s="13">
        <v>2054.8399999999997</v>
      </c>
      <c r="S603" s="13">
        <v>2010.8300000000002</v>
      </c>
      <c r="T603" s="13">
        <v>2033.39</v>
      </c>
      <c r="U603" s="13">
        <v>2053.64</v>
      </c>
      <c r="V603" s="13">
        <v>2045.2400000000002</v>
      </c>
      <c r="W603" s="13">
        <v>2054.8999999999996</v>
      </c>
      <c r="X603" s="13">
        <v>1871.15</v>
      </c>
      <c r="Y603" s="13">
        <v>1722.7700000000002</v>
      </c>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row>
    <row r="604" spans="1:75" ht="12" x14ac:dyDescent="0.2">
      <c r="A604" s="12">
        <v>23</v>
      </c>
      <c r="B604" s="13">
        <v>1673.0000000000002</v>
      </c>
      <c r="C604" s="13">
        <v>1480.6200000000001</v>
      </c>
      <c r="D604" s="13">
        <v>1458.8200000000002</v>
      </c>
      <c r="E604" s="13">
        <v>1466.7600000000002</v>
      </c>
      <c r="F604" s="13">
        <v>1525.0800000000002</v>
      </c>
      <c r="G604" s="13">
        <v>1721.13</v>
      </c>
      <c r="H604" s="13">
        <v>1788.0200000000002</v>
      </c>
      <c r="I604" s="13">
        <v>1927.72</v>
      </c>
      <c r="J604" s="13">
        <v>2024.72</v>
      </c>
      <c r="K604" s="13">
        <v>2055.5</v>
      </c>
      <c r="L604" s="13">
        <v>2068.06</v>
      </c>
      <c r="M604" s="13">
        <v>2089.25</v>
      </c>
      <c r="N604" s="13">
        <v>2079.1</v>
      </c>
      <c r="O604" s="13">
        <v>2081.77</v>
      </c>
      <c r="P604" s="13">
        <v>2067.06</v>
      </c>
      <c r="Q604" s="13">
        <v>2048.75</v>
      </c>
      <c r="R604" s="13">
        <v>2041.0500000000002</v>
      </c>
      <c r="S604" s="13">
        <v>1990.43</v>
      </c>
      <c r="T604" s="13">
        <v>2026.19</v>
      </c>
      <c r="U604" s="13">
        <v>2055.1999999999998</v>
      </c>
      <c r="V604" s="13">
        <v>2059.6</v>
      </c>
      <c r="W604" s="13">
        <v>2065.3199999999997</v>
      </c>
      <c r="X604" s="13">
        <v>1896.8000000000002</v>
      </c>
      <c r="Y604" s="13">
        <v>1761.14</v>
      </c>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row>
    <row r="605" spans="1:75" ht="12" x14ac:dyDescent="0.2">
      <c r="A605" s="12">
        <v>24</v>
      </c>
      <c r="B605" s="13">
        <v>1530.5800000000002</v>
      </c>
      <c r="C605" s="13">
        <v>1450.5600000000002</v>
      </c>
      <c r="D605" s="13">
        <v>1441.93</v>
      </c>
      <c r="E605" s="13">
        <v>1458.95</v>
      </c>
      <c r="F605" s="13">
        <v>1482.3600000000001</v>
      </c>
      <c r="G605" s="13">
        <v>1679.8200000000002</v>
      </c>
      <c r="H605" s="13">
        <v>1728.0800000000002</v>
      </c>
      <c r="I605" s="13">
        <v>1805.5300000000002</v>
      </c>
      <c r="J605" s="13">
        <v>1932.8300000000002</v>
      </c>
      <c r="K605" s="13">
        <v>1934.73</v>
      </c>
      <c r="L605" s="13">
        <v>1937.65</v>
      </c>
      <c r="M605" s="13">
        <v>1991.6200000000001</v>
      </c>
      <c r="N605" s="13">
        <v>1974.0700000000002</v>
      </c>
      <c r="O605" s="13">
        <v>1981.45</v>
      </c>
      <c r="P605" s="13">
        <v>1966.3700000000001</v>
      </c>
      <c r="Q605" s="13">
        <v>1955.2400000000002</v>
      </c>
      <c r="R605" s="13">
        <v>1947.6200000000001</v>
      </c>
      <c r="S605" s="13">
        <v>1811.91</v>
      </c>
      <c r="T605" s="13">
        <v>1864.19</v>
      </c>
      <c r="U605" s="13">
        <v>1936.0700000000002</v>
      </c>
      <c r="V605" s="13">
        <v>1956.0300000000002</v>
      </c>
      <c r="W605" s="13">
        <v>1958.1000000000001</v>
      </c>
      <c r="X605" s="13">
        <v>1789.72</v>
      </c>
      <c r="Y605" s="13">
        <v>1531.21</v>
      </c>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row>
    <row r="606" spans="1:75" ht="12" x14ac:dyDescent="0.2">
      <c r="A606" s="12">
        <v>25</v>
      </c>
      <c r="B606" s="13">
        <v>1523.45</v>
      </c>
      <c r="C606" s="13">
        <v>1457.41</v>
      </c>
      <c r="D606" s="13">
        <v>1447.39</v>
      </c>
      <c r="E606" s="13">
        <v>1464.1200000000001</v>
      </c>
      <c r="F606" s="13">
        <v>1492.5600000000002</v>
      </c>
      <c r="G606" s="13">
        <v>1695.0100000000002</v>
      </c>
      <c r="H606" s="13">
        <v>1768.5000000000002</v>
      </c>
      <c r="I606" s="13">
        <v>1912.19</v>
      </c>
      <c r="J606" s="13">
        <v>1990.18</v>
      </c>
      <c r="K606" s="13">
        <v>2019.46</v>
      </c>
      <c r="L606" s="13">
        <v>2028.7700000000002</v>
      </c>
      <c r="M606" s="13">
        <v>2055.6299999999997</v>
      </c>
      <c r="N606" s="13">
        <v>2049.92</v>
      </c>
      <c r="O606" s="13">
        <v>2047.95</v>
      </c>
      <c r="P606" s="13">
        <v>2035.0900000000001</v>
      </c>
      <c r="Q606" s="13">
        <v>2024.39</v>
      </c>
      <c r="R606" s="13">
        <v>2010.98</v>
      </c>
      <c r="S606" s="13">
        <v>1909.7700000000002</v>
      </c>
      <c r="T606" s="13">
        <v>1980.38</v>
      </c>
      <c r="U606" s="13">
        <v>2022.2700000000002</v>
      </c>
      <c r="V606" s="13">
        <v>2021.2700000000002</v>
      </c>
      <c r="W606" s="13">
        <v>2028.17</v>
      </c>
      <c r="X606" s="13">
        <v>1841.7800000000002</v>
      </c>
      <c r="Y606" s="13">
        <v>1601.8700000000001</v>
      </c>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row>
    <row r="607" spans="1:75" ht="12" x14ac:dyDescent="0.2">
      <c r="A607" s="12">
        <v>26</v>
      </c>
      <c r="B607" s="13">
        <v>1497.13</v>
      </c>
      <c r="C607" s="13">
        <v>1431.8600000000001</v>
      </c>
      <c r="D607" s="13">
        <v>1428.26</v>
      </c>
      <c r="E607" s="13">
        <v>1437.42</v>
      </c>
      <c r="F607" s="13">
        <v>1477.3600000000001</v>
      </c>
      <c r="G607" s="13">
        <v>1666.5100000000002</v>
      </c>
      <c r="H607" s="13">
        <v>1769.5200000000002</v>
      </c>
      <c r="I607" s="13">
        <v>1908.0400000000002</v>
      </c>
      <c r="J607" s="13">
        <v>2022.71</v>
      </c>
      <c r="K607" s="13">
        <v>2037.69</v>
      </c>
      <c r="L607" s="13">
        <v>2046.94</v>
      </c>
      <c r="M607" s="13">
        <v>2066.16</v>
      </c>
      <c r="N607" s="13">
        <v>2065.5699999999997</v>
      </c>
      <c r="O607" s="13">
        <v>2066.2999999999997</v>
      </c>
      <c r="P607" s="13">
        <v>2053.7399999999998</v>
      </c>
      <c r="Q607" s="13">
        <v>2036.9900000000002</v>
      </c>
      <c r="R607" s="13">
        <v>2028.3600000000001</v>
      </c>
      <c r="S607" s="13">
        <v>1966.5000000000002</v>
      </c>
      <c r="T607" s="13">
        <v>2003.8200000000002</v>
      </c>
      <c r="U607" s="13">
        <v>2041.6000000000001</v>
      </c>
      <c r="V607" s="13">
        <v>2055.6499999999996</v>
      </c>
      <c r="W607" s="13">
        <v>2080.8599999999997</v>
      </c>
      <c r="X607" s="13">
        <v>1959.5000000000002</v>
      </c>
      <c r="Y607" s="13">
        <v>1753.8300000000002</v>
      </c>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row>
    <row r="608" spans="1:75" ht="12" x14ac:dyDescent="0.2">
      <c r="A608" s="12">
        <v>27</v>
      </c>
      <c r="B608" s="13">
        <v>1758.5400000000002</v>
      </c>
      <c r="C608" s="13">
        <v>1553.0600000000002</v>
      </c>
      <c r="D608" s="13">
        <v>1482.69</v>
      </c>
      <c r="E608" s="13">
        <v>1479.9900000000002</v>
      </c>
      <c r="F608" s="13">
        <v>1489.8300000000002</v>
      </c>
      <c r="G608" s="13">
        <v>1625.46</v>
      </c>
      <c r="H608" s="13">
        <v>1679.1000000000001</v>
      </c>
      <c r="I608" s="13">
        <v>1808.0300000000002</v>
      </c>
      <c r="J608" s="13">
        <v>2008.23</v>
      </c>
      <c r="K608" s="13">
        <v>2048.2800000000002</v>
      </c>
      <c r="L608" s="13">
        <v>2073.3199999999997</v>
      </c>
      <c r="M608" s="13">
        <v>2084.4899999999998</v>
      </c>
      <c r="N608" s="13">
        <v>2088.9799999999996</v>
      </c>
      <c r="O608" s="13">
        <v>2079.9399999999996</v>
      </c>
      <c r="P608" s="13">
        <v>2065.77</v>
      </c>
      <c r="Q608" s="13">
        <v>2062.9699999999998</v>
      </c>
      <c r="R608" s="13">
        <v>2068.2999999999997</v>
      </c>
      <c r="S608" s="13">
        <v>2015.71</v>
      </c>
      <c r="T608" s="13">
        <v>2057.91</v>
      </c>
      <c r="U608" s="13">
        <v>2097.5</v>
      </c>
      <c r="V608" s="13">
        <v>2110.8599999999997</v>
      </c>
      <c r="W608" s="13">
        <v>2131.3799999999997</v>
      </c>
      <c r="X608" s="13">
        <v>2027.65</v>
      </c>
      <c r="Y608" s="13">
        <v>1806.7900000000002</v>
      </c>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row>
    <row r="609" spans="1:75" ht="12" x14ac:dyDescent="0.2">
      <c r="A609" s="12">
        <v>28</v>
      </c>
      <c r="B609" s="13">
        <v>1747.3600000000001</v>
      </c>
      <c r="C609" s="13">
        <v>1544.13</v>
      </c>
      <c r="D609" s="13">
        <v>1464.8600000000001</v>
      </c>
      <c r="E609" s="13">
        <v>1457.43</v>
      </c>
      <c r="F609" s="13">
        <v>1466.48</v>
      </c>
      <c r="G609" s="13">
        <v>1481.39</v>
      </c>
      <c r="H609" s="13">
        <v>1485.7400000000002</v>
      </c>
      <c r="I609" s="13">
        <v>1644.63</v>
      </c>
      <c r="J609" s="13">
        <v>1840.7800000000002</v>
      </c>
      <c r="K609" s="13">
        <v>1982.43</v>
      </c>
      <c r="L609" s="13">
        <v>2021.95</v>
      </c>
      <c r="M609" s="13">
        <v>2026.89</v>
      </c>
      <c r="N609" s="13">
        <v>2020.38</v>
      </c>
      <c r="O609" s="13">
        <v>2008.2700000000002</v>
      </c>
      <c r="P609" s="13">
        <v>2001.64</v>
      </c>
      <c r="Q609" s="13">
        <v>1979.16</v>
      </c>
      <c r="R609" s="13">
        <v>1974.8400000000001</v>
      </c>
      <c r="S609" s="13">
        <v>1984.18</v>
      </c>
      <c r="T609" s="13">
        <v>2011.22</v>
      </c>
      <c r="U609" s="13">
        <v>2050.91</v>
      </c>
      <c r="V609" s="13">
        <v>2044.18</v>
      </c>
      <c r="W609" s="13">
        <v>2068.25</v>
      </c>
      <c r="X609" s="13">
        <v>1903.3000000000002</v>
      </c>
      <c r="Y609" s="13">
        <v>1626.93</v>
      </c>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row>
    <row r="610" spans="1:75" ht="12" x14ac:dyDescent="0.2">
      <c r="A610" s="12">
        <v>29</v>
      </c>
      <c r="B610" s="13">
        <v>1489.1200000000001</v>
      </c>
      <c r="C610" s="13">
        <v>1450.16</v>
      </c>
      <c r="D610" s="13">
        <v>1426.89</v>
      </c>
      <c r="E610" s="13">
        <v>1414.8700000000001</v>
      </c>
      <c r="F610" s="13">
        <v>1465.8100000000002</v>
      </c>
      <c r="G610" s="13">
        <v>1606.5000000000002</v>
      </c>
      <c r="H610" s="13">
        <v>1717.92</v>
      </c>
      <c r="I610" s="13">
        <v>1825.8400000000001</v>
      </c>
      <c r="J610" s="13">
        <v>1971.97</v>
      </c>
      <c r="K610" s="13">
        <v>1972.0400000000002</v>
      </c>
      <c r="L610" s="13">
        <v>1964.88</v>
      </c>
      <c r="M610" s="13">
        <v>1994.88</v>
      </c>
      <c r="N610" s="13">
        <v>1994.2900000000002</v>
      </c>
      <c r="O610" s="13">
        <v>1991.19</v>
      </c>
      <c r="P610" s="13">
        <v>1989.3000000000002</v>
      </c>
      <c r="Q610" s="13">
        <v>1978.19</v>
      </c>
      <c r="R610" s="13">
        <v>1970.89</v>
      </c>
      <c r="S610" s="13">
        <v>1955.5100000000002</v>
      </c>
      <c r="T610" s="13">
        <v>1932.38</v>
      </c>
      <c r="U610" s="13">
        <v>1894.0800000000002</v>
      </c>
      <c r="V610" s="13">
        <v>1925.3000000000002</v>
      </c>
      <c r="W610" s="13">
        <v>1996.3700000000001</v>
      </c>
      <c r="X610" s="13">
        <v>1812.47</v>
      </c>
      <c r="Y610" s="13">
        <v>1546.7400000000002</v>
      </c>
      <c r="Z610" s="1">
        <v>1546.7400000000002</v>
      </c>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row>
    <row r="611" spans="1:75" ht="12" x14ac:dyDescent="0.2">
      <c r="A611" s="12">
        <v>30</v>
      </c>
      <c r="B611" s="13">
        <v>1459.6100000000001</v>
      </c>
      <c r="C611" s="13">
        <v>1405.48</v>
      </c>
      <c r="D611" s="13">
        <v>1394.22</v>
      </c>
      <c r="E611" s="13">
        <v>1407.97</v>
      </c>
      <c r="F611" s="13">
        <v>1431.98</v>
      </c>
      <c r="G611" s="13">
        <v>1504.15</v>
      </c>
      <c r="H611" s="13">
        <v>1697.89</v>
      </c>
      <c r="I611" s="13">
        <v>1804.0600000000002</v>
      </c>
      <c r="J611" s="13">
        <v>1968.0700000000002</v>
      </c>
      <c r="K611" s="13">
        <v>1980.5100000000002</v>
      </c>
      <c r="L611" s="13">
        <v>1998.5800000000002</v>
      </c>
      <c r="M611" s="13">
        <v>2000.8400000000001</v>
      </c>
      <c r="N611" s="13">
        <v>1990.73</v>
      </c>
      <c r="O611" s="13">
        <v>1993.0100000000002</v>
      </c>
      <c r="P611" s="13">
        <v>1988.5800000000002</v>
      </c>
      <c r="Q611" s="13">
        <v>1976.5700000000002</v>
      </c>
      <c r="R611" s="13">
        <v>1969.9900000000002</v>
      </c>
      <c r="S611" s="13">
        <v>1962.0800000000002</v>
      </c>
      <c r="T611" s="13">
        <v>1971.6000000000001</v>
      </c>
      <c r="U611" s="13">
        <v>2008.38</v>
      </c>
      <c r="V611" s="13">
        <v>1992.8200000000002</v>
      </c>
      <c r="W611" s="13">
        <v>1985.97</v>
      </c>
      <c r="X611" s="13">
        <v>1800.6200000000001</v>
      </c>
      <c r="Y611" s="13">
        <v>1488.43</v>
      </c>
      <c r="Z611" s="1">
        <v>1488.43</v>
      </c>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row>
    <row r="612" spans="1:75" ht="12" x14ac:dyDescent="0.2">
      <c r="A612" s="12">
        <v>31</v>
      </c>
      <c r="B612" s="13">
        <v>1423.53</v>
      </c>
      <c r="C612" s="13">
        <v>1376.69</v>
      </c>
      <c r="D612" s="13">
        <v>1353.51</v>
      </c>
      <c r="E612" s="13">
        <v>1362.1000000000001</v>
      </c>
      <c r="F612" s="13">
        <v>1385.99</v>
      </c>
      <c r="G612" s="13">
        <v>1474.41</v>
      </c>
      <c r="H612" s="13">
        <v>1586.8100000000002</v>
      </c>
      <c r="I612" s="13">
        <v>1731.6200000000001</v>
      </c>
      <c r="J612" s="13">
        <v>1809.22</v>
      </c>
      <c r="K612" s="13">
        <v>1867.5900000000001</v>
      </c>
      <c r="L612" s="13">
        <v>1876.47</v>
      </c>
      <c r="M612" s="13">
        <v>1894.46</v>
      </c>
      <c r="N612" s="13">
        <v>1881.7800000000002</v>
      </c>
      <c r="O612" s="13">
        <v>1887.3100000000002</v>
      </c>
      <c r="P612" s="13">
        <v>1880.7800000000002</v>
      </c>
      <c r="Q612" s="13">
        <v>1866.15</v>
      </c>
      <c r="R612" s="13">
        <v>1854.3300000000002</v>
      </c>
      <c r="S612" s="13">
        <v>1832.6200000000001</v>
      </c>
      <c r="T612" s="13">
        <v>1825.1200000000001</v>
      </c>
      <c r="U612" s="13">
        <v>1853.73</v>
      </c>
      <c r="V612" s="13">
        <v>1852.3100000000002</v>
      </c>
      <c r="W612" s="13">
        <v>1819.4900000000002</v>
      </c>
      <c r="X612" s="13">
        <v>1675.2500000000002</v>
      </c>
      <c r="Y612" s="13">
        <v>1413.75</v>
      </c>
      <c r="Z612" s="1">
        <v>1413.75</v>
      </c>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row>
    <row r="613" spans="1:75" ht="11.25" customHeight="1" x14ac:dyDescent="0.2">
      <c r="A613" s="60"/>
      <c r="B613" s="61" t="s">
        <v>88</v>
      </c>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row>
    <row r="614" spans="1:75" ht="11.25" customHeight="1" x14ac:dyDescent="0.2">
      <c r="A614" s="60"/>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row>
    <row r="615" spans="1:75" s="6" customFormat="1" ht="32.65" customHeight="1" x14ac:dyDescent="0.2">
      <c r="A615" s="10" t="s">
        <v>63</v>
      </c>
      <c r="B615" s="11" t="s">
        <v>64</v>
      </c>
      <c r="C615" s="11" t="s">
        <v>65</v>
      </c>
      <c r="D615" s="11" t="s">
        <v>66</v>
      </c>
      <c r="E615" s="11" t="s">
        <v>67</v>
      </c>
      <c r="F615" s="11" t="s">
        <v>68</v>
      </c>
      <c r="G615" s="11" t="s">
        <v>69</v>
      </c>
      <c r="H615" s="11" t="s">
        <v>70</v>
      </c>
      <c r="I615" s="11" t="s">
        <v>71</v>
      </c>
      <c r="J615" s="11" t="s">
        <v>72</v>
      </c>
      <c r="K615" s="11" t="s">
        <v>73</v>
      </c>
      <c r="L615" s="11" t="s">
        <v>74</v>
      </c>
      <c r="M615" s="11" t="s">
        <v>75</v>
      </c>
      <c r="N615" s="11" t="s">
        <v>76</v>
      </c>
      <c r="O615" s="11" t="s">
        <v>77</v>
      </c>
      <c r="P615" s="11" t="s">
        <v>78</v>
      </c>
      <c r="Q615" s="11" t="s">
        <v>79</v>
      </c>
      <c r="R615" s="11" t="s">
        <v>80</v>
      </c>
      <c r="S615" s="11" t="s">
        <v>81</v>
      </c>
      <c r="T615" s="11" t="s">
        <v>82</v>
      </c>
      <c r="U615" s="11" t="s">
        <v>83</v>
      </c>
      <c r="V615" s="11" t="s">
        <v>84</v>
      </c>
      <c r="W615" s="11" t="s">
        <v>85</v>
      </c>
      <c r="X615" s="11" t="s">
        <v>86</v>
      </c>
      <c r="Y615" s="11" t="s">
        <v>87</v>
      </c>
      <c r="Z615" s="5"/>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row>
    <row r="616" spans="1:75" ht="12" x14ac:dyDescent="0.2">
      <c r="A616" s="12">
        <v>1</v>
      </c>
      <c r="B616" s="13">
        <v>1608.19</v>
      </c>
      <c r="C616" s="13">
        <v>1576.26</v>
      </c>
      <c r="D616" s="13">
        <v>1576.17</v>
      </c>
      <c r="E616" s="13">
        <v>1579.85</v>
      </c>
      <c r="F616" s="13">
        <v>1615.38</v>
      </c>
      <c r="G616" s="13">
        <v>1670.97</v>
      </c>
      <c r="H616" s="13">
        <v>1902.93</v>
      </c>
      <c r="I616" s="13">
        <v>2061.56</v>
      </c>
      <c r="J616" s="13">
        <v>2121.33</v>
      </c>
      <c r="K616" s="13">
        <v>2168.4499999999998</v>
      </c>
      <c r="L616" s="13">
        <v>2173.1</v>
      </c>
      <c r="M616" s="13">
        <v>2194.41</v>
      </c>
      <c r="N616" s="13">
        <v>2211.87</v>
      </c>
      <c r="O616" s="13">
        <v>2213.1799999999998</v>
      </c>
      <c r="P616" s="13">
        <v>2197.3599999999997</v>
      </c>
      <c r="Q616" s="13">
        <v>2185.1899999999996</v>
      </c>
      <c r="R616" s="13">
        <v>2175.08</v>
      </c>
      <c r="S616" s="13">
        <v>2153.33</v>
      </c>
      <c r="T616" s="13">
        <v>2168.83</v>
      </c>
      <c r="U616" s="13">
        <v>2193.5</v>
      </c>
      <c r="V616" s="13">
        <v>2171.0499999999997</v>
      </c>
      <c r="W616" s="13">
        <v>2153.06</v>
      </c>
      <c r="X616" s="13">
        <v>2035.45</v>
      </c>
      <c r="Y616" s="13">
        <v>1658.74</v>
      </c>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row>
    <row r="617" spans="1:75" ht="12" x14ac:dyDescent="0.2">
      <c r="A617" s="12">
        <v>2</v>
      </c>
      <c r="B617" s="13">
        <v>1652.3500000000001</v>
      </c>
      <c r="C617" s="13">
        <v>1585.67</v>
      </c>
      <c r="D617" s="13">
        <v>1566.81</v>
      </c>
      <c r="E617" s="13">
        <v>1581.06</v>
      </c>
      <c r="F617" s="13">
        <v>1628.31</v>
      </c>
      <c r="G617" s="13">
        <v>1700.13</v>
      </c>
      <c r="H617" s="13">
        <v>1926.8600000000001</v>
      </c>
      <c r="I617" s="13">
        <v>2037.48</v>
      </c>
      <c r="J617" s="13">
        <v>2122.85</v>
      </c>
      <c r="K617" s="13">
        <v>2142.71</v>
      </c>
      <c r="L617" s="13">
        <v>2153.7599999999998</v>
      </c>
      <c r="M617" s="13">
        <v>2166.6</v>
      </c>
      <c r="N617" s="13">
        <v>2170.6799999999998</v>
      </c>
      <c r="O617" s="13">
        <v>2169.88</v>
      </c>
      <c r="P617" s="13">
        <v>2165.35</v>
      </c>
      <c r="Q617" s="13">
        <v>2159.3199999999997</v>
      </c>
      <c r="R617" s="13">
        <v>2155.1</v>
      </c>
      <c r="S617" s="13">
        <v>2119.84</v>
      </c>
      <c r="T617" s="13">
        <v>2155.35</v>
      </c>
      <c r="U617" s="13">
        <v>2176.6099999999997</v>
      </c>
      <c r="V617" s="13">
        <v>2159</v>
      </c>
      <c r="W617" s="13">
        <v>2144.21</v>
      </c>
      <c r="X617" s="13">
        <v>1986.8700000000001</v>
      </c>
      <c r="Y617" s="13">
        <v>1653.5800000000002</v>
      </c>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row>
    <row r="618" spans="1:75" ht="12" x14ac:dyDescent="0.2">
      <c r="A618" s="12">
        <v>3</v>
      </c>
      <c r="B618" s="13">
        <v>1652.5600000000002</v>
      </c>
      <c r="C618" s="13">
        <v>1575.48</v>
      </c>
      <c r="D618" s="13">
        <v>1559.29</v>
      </c>
      <c r="E618" s="13">
        <v>1563.57</v>
      </c>
      <c r="F618" s="13">
        <v>1605.15</v>
      </c>
      <c r="G618" s="13">
        <v>1698.45</v>
      </c>
      <c r="H618" s="13">
        <v>1921.98</v>
      </c>
      <c r="I618" s="13">
        <v>2028.5600000000002</v>
      </c>
      <c r="J618" s="13">
        <v>2075.4699999999998</v>
      </c>
      <c r="K618" s="13">
        <v>2133.64</v>
      </c>
      <c r="L618" s="13">
        <v>2144.5299999999997</v>
      </c>
      <c r="M618" s="13">
        <v>2159.58</v>
      </c>
      <c r="N618" s="13">
        <v>2165.6499999999996</v>
      </c>
      <c r="O618" s="13">
        <v>2166.59</v>
      </c>
      <c r="P618" s="13">
        <v>2163.9499999999998</v>
      </c>
      <c r="Q618" s="13">
        <v>2156.12</v>
      </c>
      <c r="R618" s="13">
        <v>2152.46</v>
      </c>
      <c r="S618" s="13">
        <v>2113.2699999999995</v>
      </c>
      <c r="T618" s="13">
        <v>2144.5499999999997</v>
      </c>
      <c r="U618" s="13">
        <v>2164.41</v>
      </c>
      <c r="V618" s="13">
        <v>2145.9399999999996</v>
      </c>
      <c r="W618" s="13">
        <v>2124.81</v>
      </c>
      <c r="X618" s="13">
        <v>2004.46</v>
      </c>
      <c r="Y618" s="13">
        <v>1667.88</v>
      </c>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row>
    <row r="619" spans="1:75" ht="12" x14ac:dyDescent="0.2">
      <c r="A619" s="12">
        <v>4</v>
      </c>
      <c r="B619" s="13">
        <v>1710.94</v>
      </c>
      <c r="C619" s="13">
        <v>1656.98</v>
      </c>
      <c r="D619" s="13">
        <v>1657.1100000000001</v>
      </c>
      <c r="E619" s="13">
        <v>1665.4</v>
      </c>
      <c r="F619" s="13">
        <v>1685.8600000000001</v>
      </c>
      <c r="G619" s="13">
        <v>1919.0800000000002</v>
      </c>
      <c r="H619" s="13">
        <v>2015.5800000000002</v>
      </c>
      <c r="I619" s="13">
        <v>2101.0199999999995</v>
      </c>
      <c r="J619" s="13">
        <v>2181.38</v>
      </c>
      <c r="K619" s="13">
        <v>2188.39</v>
      </c>
      <c r="L619" s="13">
        <v>2196.5099999999998</v>
      </c>
      <c r="M619" s="13">
        <v>2216.9699999999998</v>
      </c>
      <c r="N619" s="13">
        <v>2216.54</v>
      </c>
      <c r="O619" s="13">
        <v>2216.4699999999998</v>
      </c>
      <c r="P619" s="13">
        <v>2208.85</v>
      </c>
      <c r="Q619" s="13">
        <v>2199.35</v>
      </c>
      <c r="R619" s="13">
        <v>2196.09</v>
      </c>
      <c r="S619" s="13">
        <v>2164.06</v>
      </c>
      <c r="T619" s="13">
        <v>2189.5199999999995</v>
      </c>
      <c r="U619" s="13">
        <v>2230.9699999999998</v>
      </c>
      <c r="V619" s="13">
        <v>2203.7999999999997</v>
      </c>
      <c r="W619" s="13">
        <v>2209.6899999999996</v>
      </c>
      <c r="X619" s="13">
        <v>2102.4699999999998</v>
      </c>
      <c r="Y619" s="13">
        <v>1836.0600000000002</v>
      </c>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row>
    <row r="620" spans="1:75" ht="12" x14ac:dyDescent="0.2">
      <c r="A620" s="12">
        <v>5</v>
      </c>
      <c r="B620" s="13">
        <v>1663.27</v>
      </c>
      <c r="C620" s="13">
        <v>1629.36</v>
      </c>
      <c r="D620" s="13">
        <v>1589.22</v>
      </c>
      <c r="E620" s="13">
        <v>1600.93</v>
      </c>
      <c r="F620" s="13">
        <v>1644.3500000000001</v>
      </c>
      <c r="G620" s="13">
        <v>1799.63</v>
      </c>
      <c r="H620" s="13">
        <v>1961.68</v>
      </c>
      <c r="I620" s="13">
        <v>1973.46</v>
      </c>
      <c r="J620" s="13">
        <v>2043.39</v>
      </c>
      <c r="K620" s="13">
        <v>2057.7399999999998</v>
      </c>
      <c r="L620" s="13">
        <v>2061.2799999999997</v>
      </c>
      <c r="M620" s="13">
        <v>2079.9899999999998</v>
      </c>
      <c r="N620" s="13">
        <v>2070.6799999999998</v>
      </c>
      <c r="O620" s="13">
        <v>2069.0499999999997</v>
      </c>
      <c r="P620" s="13">
        <v>2054.7699999999995</v>
      </c>
      <c r="Q620" s="13">
        <v>2039.25</v>
      </c>
      <c r="R620" s="13">
        <v>2030.02</v>
      </c>
      <c r="S620" s="13">
        <v>2007.45</v>
      </c>
      <c r="T620" s="13">
        <v>2057.7599999999998</v>
      </c>
      <c r="U620" s="13">
        <v>2101.64</v>
      </c>
      <c r="V620" s="13">
        <v>2072.6</v>
      </c>
      <c r="W620" s="13">
        <v>2089.46</v>
      </c>
      <c r="X620" s="13">
        <v>1969.74</v>
      </c>
      <c r="Y620" s="13">
        <v>1703.23</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row>
    <row r="621" spans="1:75" ht="12" x14ac:dyDescent="0.2">
      <c r="A621" s="12">
        <v>6</v>
      </c>
      <c r="B621" s="13">
        <v>1729.63</v>
      </c>
      <c r="C621" s="13">
        <v>1657.14</v>
      </c>
      <c r="D621" s="13">
        <v>1606.13</v>
      </c>
      <c r="E621" s="13">
        <v>1584.13</v>
      </c>
      <c r="F621" s="13">
        <v>1585.58</v>
      </c>
      <c r="G621" s="13">
        <v>1629.9</v>
      </c>
      <c r="H621" s="13">
        <v>1670.2</v>
      </c>
      <c r="I621" s="13">
        <v>1722.28</v>
      </c>
      <c r="J621" s="13">
        <v>1960.53</v>
      </c>
      <c r="K621" s="13">
        <v>1994.53</v>
      </c>
      <c r="L621" s="13">
        <v>2036.5900000000001</v>
      </c>
      <c r="M621" s="13">
        <v>2040.97</v>
      </c>
      <c r="N621" s="13">
        <v>2035.0800000000002</v>
      </c>
      <c r="O621" s="13">
        <v>2023.3700000000001</v>
      </c>
      <c r="P621" s="13">
        <v>2016.5</v>
      </c>
      <c r="Q621" s="13">
        <v>1993.65</v>
      </c>
      <c r="R621" s="13">
        <v>1985.93</v>
      </c>
      <c r="S621" s="13">
        <v>1985.3500000000001</v>
      </c>
      <c r="T621" s="13">
        <v>2016.39</v>
      </c>
      <c r="U621" s="13">
        <v>2019.3700000000001</v>
      </c>
      <c r="V621" s="13">
        <v>2031.23</v>
      </c>
      <c r="W621" s="13">
        <v>2005.21</v>
      </c>
      <c r="X621" s="13">
        <v>1955.98</v>
      </c>
      <c r="Y621" s="13">
        <v>1661.22</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row>
    <row r="622" spans="1:75" ht="12" x14ac:dyDescent="0.2">
      <c r="A622" s="12">
        <v>7</v>
      </c>
      <c r="B622" s="13">
        <v>1612.46</v>
      </c>
      <c r="C622" s="13">
        <v>1549.83</v>
      </c>
      <c r="D622" s="13">
        <v>1549.82</v>
      </c>
      <c r="E622" s="13">
        <v>1550.36</v>
      </c>
      <c r="F622" s="13">
        <v>1552.56</v>
      </c>
      <c r="G622" s="13">
        <v>1584.74</v>
      </c>
      <c r="H622" s="13">
        <v>1617.73</v>
      </c>
      <c r="I622" s="13">
        <v>1668.6100000000001</v>
      </c>
      <c r="J622" s="13">
        <v>1922.9</v>
      </c>
      <c r="K622" s="13">
        <v>1988.23</v>
      </c>
      <c r="L622" s="13">
        <v>2016.77</v>
      </c>
      <c r="M622" s="13">
        <v>2023.93</v>
      </c>
      <c r="N622" s="13">
        <v>2019.8100000000002</v>
      </c>
      <c r="O622" s="13">
        <v>2014.55</v>
      </c>
      <c r="P622" s="13">
        <v>2014.02</v>
      </c>
      <c r="Q622" s="13">
        <v>1997.6200000000001</v>
      </c>
      <c r="R622" s="13">
        <v>1990.64</v>
      </c>
      <c r="S622" s="13">
        <v>1995.01</v>
      </c>
      <c r="T622" s="13">
        <v>2016.2</v>
      </c>
      <c r="U622" s="13">
        <v>2021.44</v>
      </c>
      <c r="V622" s="13">
        <v>2079.7599999999998</v>
      </c>
      <c r="W622" s="13">
        <v>2038.42</v>
      </c>
      <c r="X622" s="13">
        <v>1969.3500000000001</v>
      </c>
      <c r="Y622" s="13">
        <v>1654.47</v>
      </c>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row>
    <row r="623" spans="1:75" ht="12" x14ac:dyDescent="0.2">
      <c r="A623" s="12">
        <v>8</v>
      </c>
      <c r="B623" s="13">
        <v>1643.41</v>
      </c>
      <c r="C623" s="13">
        <v>1580.2</v>
      </c>
      <c r="D623" s="13">
        <v>1532.78</v>
      </c>
      <c r="E623" s="13">
        <v>1529.69</v>
      </c>
      <c r="F623" s="13">
        <v>1530.33</v>
      </c>
      <c r="G623" s="13">
        <v>1559.75</v>
      </c>
      <c r="H623" s="13">
        <v>1587.32</v>
      </c>
      <c r="I623" s="13">
        <v>1623.56</v>
      </c>
      <c r="J623" s="13">
        <v>1798.99</v>
      </c>
      <c r="K623" s="13">
        <v>1935.2</v>
      </c>
      <c r="L623" s="13">
        <v>1967.99</v>
      </c>
      <c r="M623" s="13">
        <v>1970.95</v>
      </c>
      <c r="N623" s="13">
        <v>1967.6000000000001</v>
      </c>
      <c r="O623" s="13">
        <v>1964.68</v>
      </c>
      <c r="P623" s="13">
        <v>1961.29</v>
      </c>
      <c r="Q623" s="13">
        <v>1960.95</v>
      </c>
      <c r="R623" s="13">
        <v>1960.6200000000001</v>
      </c>
      <c r="S623" s="13">
        <v>1952.22</v>
      </c>
      <c r="T623" s="13">
        <v>1990.8700000000001</v>
      </c>
      <c r="U623" s="13">
        <v>1992.77</v>
      </c>
      <c r="V623" s="13">
        <v>1987.93</v>
      </c>
      <c r="W623" s="13">
        <v>1974.25</v>
      </c>
      <c r="X623" s="13">
        <v>1808.3</v>
      </c>
      <c r="Y623" s="13">
        <v>1627.41</v>
      </c>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row>
    <row r="624" spans="1:75" ht="12" x14ac:dyDescent="0.2">
      <c r="A624" s="12">
        <v>9</v>
      </c>
      <c r="B624" s="13">
        <v>1607.5</v>
      </c>
      <c r="C624" s="13">
        <v>1547.89</v>
      </c>
      <c r="D624" s="13">
        <v>1535.9</v>
      </c>
      <c r="E624" s="13">
        <v>1540.6200000000001</v>
      </c>
      <c r="F624" s="13">
        <v>1606.22</v>
      </c>
      <c r="G624" s="13">
        <v>1711.16</v>
      </c>
      <c r="H624" s="13">
        <v>1924.24</v>
      </c>
      <c r="I624" s="13">
        <v>1968.17</v>
      </c>
      <c r="J624" s="13">
        <v>2009.05</v>
      </c>
      <c r="K624" s="13">
        <v>2025.8500000000001</v>
      </c>
      <c r="L624" s="13">
        <v>2032.3500000000001</v>
      </c>
      <c r="M624" s="13">
        <v>2060.4699999999998</v>
      </c>
      <c r="N624" s="13">
        <v>2050.17</v>
      </c>
      <c r="O624" s="13">
        <v>2053.1899999999996</v>
      </c>
      <c r="P624" s="13">
        <v>2048.39</v>
      </c>
      <c r="Q624" s="13">
        <v>2037.1000000000001</v>
      </c>
      <c r="R624" s="13">
        <v>2029.3100000000002</v>
      </c>
      <c r="S624" s="13">
        <v>2002.89</v>
      </c>
      <c r="T624" s="13">
        <v>2024.22</v>
      </c>
      <c r="U624" s="13">
        <v>2036.44</v>
      </c>
      <c r="V624" s="13">
        <v>2039.39</v>
      </c>
      <c r="W624" s="13">
        <v>2032.3500000000001</v>
      </c>
      <c r="X624" s="13">
        <v>1947.78</v>
      </c>
      <c r="Y624" s="13">
        <v>1625.22</v>
      </c>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row>
    <row r="625" spans="1:75" ht="12" x14ac:dyDescent="0.2">
      <c r="A625" s="12">
        <v>10</v>
      </c>
      <c r="B625" s="13">
        <v>1612.52</v>
      </c>
      <c r="C625" s="13">
        <v>1547.03</v>
      </c>
      <c r="D625" s="13">
        <v>1499.57</v>
      </c>
      <c r="E625" s="13">
        <v>1510.49</v>
      </c>
      <c r="F625" s="13">
        <v>1551.11</v>
      </c>
      <c r="G625" s="13">
        <v>1672.39</v>
      </c>
      <c r="H625" s="13">
        <v>1789.72</v>
      </c>
      <c r="I625" s="13">
        <v>1957.65</v>
      </c>
      <c r="J625" s="13">
        <v>2019.2</v>
      </c>
      <c r="K625" s="13">
        <v>2038.5</v>
      </c>
      <c r="L625" s="13">
        <v>2036.29</v>
      </c>
      <c r="M625" s="13">
        <v>2056.4299999999998</v>
      </c>
      <c r="N625" s="13">
        <v>2046.91</v>
      </c>
      <c r="O625" s="13">
        <v>2045.15</v>
      </c>
      <c r="P625" s="13">
        <v>2036.3700000000001</v>
      </c>
      <c r="Q625" s="13">
        <v>2029.49</v>
      </c>
      <c r="R625" s="13">
        <v>2026.76</v>
      </c>
      <c r="S625" s="13">
        <v>1988.8200000000002</v>
      </c>
      <c r="T625" s="13">
        <v>2009.6100000000001</v>
      </c>
      <c r="U625" s="13">
        <v>2031.71</v>
      </c>
      <c r="V625" s="13">
        <v>2047.3200000000002</v>
      </c>
      <c r="W625" s="13">
        <v>2067.3199999999997</v>
      </c>
      <c r="X625" s="13">
        <v>1966.24</v>
      </c>
      <c r="Y625" s="13">
        <v>1635.4</v>
      </c>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row>
    <row r="626" spans="1:75" ht="12" x14ac:dyDescent="0.2">
      <c r="A626" s="12">
        <v>11</v>
      </c>
      <c r="B626" s="13">
        <v>1597.85</v>
      </c>
      <c r="C626" s="13">
        <v>1542.5</v>
      </c>
      <c r="D626" s="13">
        <v>1524.7</v>
      </c>
      <c r="E626" s="13">
        <v>1538.46</v>
      </c>
      <c r="F626" s="13">
        <v>1583.03</v>
      </c>
      <c r="G626" s="13">
        <v>1677.14</v>
      </c>
      <c r="H626" s="13">
        <v>1791.3300000000002</v>
      </c>
      <c r="I626" s="13">
        <v>1995.5600000000002</v>
      </c>
      <c r="J626" s="13">
        <v>2040.0900000000001</v>
      </c>
      <c r="K626" s="13">
        <v>2036.21</v>
      </c>
      <c r="L626" s="13">
        <v>2034.04</v>
      </c>
      <c r="M626" s="13">
        <v>2054.31</v>
      </c>
      <c r="N626" s="13">
        <v>2048.69</v>
      </c>
      <c r="O626" s="13">
        <v>2048.6999999999998</v>
      </c>
      <c r="P626" s="13">
        <v>2041.47</v>
      </c>
      <c r="Q626" s="13">
        <v>2031.77</v>
      </c>
      <c r="R626" s="13">
        <v>2027.75</v>
      </c>
      <c r="S626" s="13">
        <v>2009.3200000000002</v>
      </c>
      <c r="T626" s="13">
        <v>2020.5800000000002</v>
      </c>
      <c r="U626" s="13">
        <v>2028.0800000000002</v>
      </c>
      <c r="V626" s="13">
        <v>2037.51</v>
      </c>
      <c r="W626" s="13">
        <v>2033.3400000000001</v>
      </c>
      <c r="X626" s="13">
        <v>2007.39</v>
      </c>
      <c r="Y626" s="13">
        <v>1645.5700000000002</v>
      </c>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row>
    <row r="627" spans="1:75" ht="12" x14ac:dyDescent="0.2">
      <c r="A627" s="12">
        <v>12</v>
      </c>
      <c r="B627" s="13">
        <v>1631.48</v>
      </c>
      <c r="C627" s="13">
        <v>1550.33</v>
      </c>
      <c r="D627" s="13">
        <v>1549.3700000000001</v>
      </c>
      <c r="E627" s="13">
        <v>1565.34</v>
      </c>
      <c r="F627" s="13">
        <v>1601.5</v>
      </c>
      <c r="G627" s="13">
        <v>1698.49</v>
      </c>
      <c r="H627" s="13">
        <v>1890.14</v>
      </c>
      <c r="I627" s="13">
        <v>1997.75</v>
      </c>
      <c r="J627" s="13">
        <v>2049.84</v>
      </c>
      <c r="K627" s="13">
        <v>2059.1099999999997</v>
      </c>
      <c r="L627" s="13">
        <v>2065.92</v>
      </c>
      <c r="M627" s="13">
        <v>2105.1499999999996</v>
      </c>
      <c r="N627" s="13">
        <v>2098.5199999999995</v>
      </c>
      <c r="O627" s="13">
        <v>2103</v>
      </c>
      <c r="P627" s="13">
        <v>2085.3199999999997</v>
      </c>
      <c r="Q627" s="13">
        <v>2068.4699999999998</v>
      </c>
      <c r="R627" s="13">
        <v>2057.08</v>
      </c>
      <c r="S627" s="13">
        <v>2025.95</v>
      </c>
      <c r="T627" s="13">
        <v>2041.8100000000002</v>
      </c>
      <c r="U627" s="13">
        <v>2056.1999999999998</v>
      </c>
      <c r="V627" s="13">
        <v>2074.1</v>
      </c>
      <c r="W627" s="13">
        <v>2078.6099999999997</v>
      </c>
      <c r="X627" s="13">
        <v>2016.9</v>
      </c>
      <c r="Y627" s="13">
        <v>1692.3200000000002</v>
      </c>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row>
    <row r="628" spans="1:75" ht="12" x14ac:dyDescent="0.2">
      <c r="A628" s="12">
        <v>13</v>
      </c>
      <c r="B628" s="13">
        <v>1679.4</v>
      </c>
      <c r="C628" s="13">
        <v>1652.77</v>
      </c>
      <c r="D628" s="13">
        <v>1614.96</v>
      </c>
      <c r="E628" s="13">
        <v>1609.95</v>
      </c>
      <c r="F628" s="13">
        <v>1631.83</v>
      </c>
      <c r="G628" s="13">
        <v>1678.72</v>
      </c>
      <c r="H628" s="13">
        <v>1693</v>
      </c>
      <c r="I628" s="13">
        <v>1874.8600000000001</v>
      </c>
      <c r="J628" s="13">
        <v>2054.5099999999998</v>
      </c>
      <c r="K628" s="13">
        <v>2114.1499999999996</v>
      </c>
      <c r="L628" s="13">
        <v>2185.17</v>
      </c>
      <c r="M628" s="13">
        <v>2197.85</v>
      </c>
      <c r="N628" s="13">
        <v>2212.2999999999997</v>
      </c>
      <c r="O628" s="13">
        <v>2203.1099999999997</v>
      </c>
      <c r="P628" s="13">
        <v>2195.2999999999997</v>
      </c>
      <c r="Q628" s="13">
        <v>2194.81</v>
      </c>
      <c r="R628" s="13">
        <v>2195.81</v>
      </c>
      <c r="S628" s="13">
        <v>2159.5199999999995</v>
      </c>
      <c r="T628" s="13">
        <v>2201.8199999999997</v>
      </c>
      <c r="U628" s="13">
        <v>2216.85</v>
      </c>
      <c r="V628" s="13">
        <v>2213.5099999999998</v>
      </c>
      <c r="W628" s="13">
        <v>2192.7599999999998</v>
      </c>
      <c r="X628" s="13">
        <v>2042.88</v>
      </c>
      <c r="Y628" s="13">
        <v>1727.1100000000001</v>
      </c>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row>
    <row r="629" spans="1:75" ht="12" x14ac:dyDescent="0.2">
      <c r="A629" s="12">
        <v>14</v>
      </c>
      <c r="B629" s="13">
        <v>1695.75</v>
      </c>
      <c r="C629" s="13">
        <v>1661.5900000000001</v>
      </c>
      <c r="D629" s="13">
        <v>1633.69</v>
      </c>
      <c r="E629" s="13">
        <v>1614.15</v>
      </c>
      <c r="F629" s="13">
        <v>1632.11</v>
      </c>
      <c r="G629" s="13">
        <v>1666.18</v>
      </c>
      <c r="H629" s="13">
        <v>1675.47</v>
      </c>
      <c r="I629" s="13">
        <v>1684.8400000000001</v>
      </c>
      <c r="J629" s="13">
        <v>2017.19</v>
      </c>
      <c r="K629" s="13">
        <v>2052.8599999999997</v>
      </c>
      <c r="L629" s="13">
        <v>2118.6</v>
      </c>
      <c r="M629" s="13">
        <v>2129.2399999999998</v>
      </c>
      <c r="N629" s="13">
        <v>2127.4699999999998</v>
      </c>
      <c r="O629" s="13">
        <v>2122.8199999999997</v>
      </c>
      <c r="P629" s="13">
        <v>2118.17</v>
      </c>
      <c r="Q629" s="13">
        <v>2107.29</v>
      </c>
      <c r="R629" s="13">
        <v>2103.2799999999997</v>
      </c>
      <c r="S629" s="13">
        <v>2101.33</v>
      </c>
      <c r="T629" s="13">
        <v>2117.85</v>
      </c>
      <c r="U629" s="13">
        <v>2130.7799999999997</v>
      </c>
      <c r="V629" s="13">
        <v>2120.4299999999998</v>
      </c>
      <c r="W629" s="13">
        <v>2117.4799999999996</v>
      </c>
      <c r="X629" s="13">
        <v>1951.5800000000002</v>
      </c>
      <c r="Y629" s="13">
        <v>1686.5900000000001</v>
      </c>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row>
    <row r="630" spans="1:75" ht="12" x14ac:dyDescent="0.2">
      <c r="A630" s="12">
        <v>15</v>
      </c>
      <c r="B630" s="13">
        <v>1656.55</v>
      </c>
      <c r="C630" s="13">
        <v>1605.93</v>
      </c>
      <c r="D630" s="13">
        <v>1568.91</v>
      </c>
      <c r="E630" s="13">
        <v>1577.91</v>
      </c>
      <c r="F630" s="13">
        <v>1610.8</v>
      </c>
      <c r="G630" s="13">
        <v>1718.73</v>
      </c>
      <c r="H630" s="13">
        <v>1967.55</v>
      </c>
      <c r="I630" s="13">
        <v>2039.9</v>
      </c>
      <c r="J630" s="13">
        <v>2124.46</v>
      </c>
      <c r="K630" s="13">
        <v>2208.56</v>
      </c>
      <c r="L630" s="13">
        <v>2203.85</v>
      </c>
      <c r="M630" s="13">
        <v>2235.08</v>
      </c>
      <c r="N630" s="13">
        <v>2222.1</v>
      </c>
      <c r="O630" s="13">
        <v>2228.7599999999998</v>
      </c>
      <c r="P630" s="13">
        <v>2211.7599999999998</v>
      </c>
      <c r="Q630" s="13">
        <v>2197.0499999999997</v>
      </c>
      <c r="R630" s="13">
        <v>2177.46</v>
      </c>
      <c r="S630" s="13">
        <v>2134.67</v>
      </c>
      <c r="T630" s="13">
        <v>2173.0499999999997</v>
      </c>
      <c r="U630" s="13">
        <v>2199.67</v>
      </c>
      <c r="V630" s="13">
        <v>2185.34</v>
      </c>
      <c r="W630" s="13">
        <v>2144.2699999999995</v>
      </c>
      <c r="X630" s="13">
        <v>2035.3100000000002</v>
      </c>
      <c r="Y630" s="13">
        <v>1707.79</v>
      </c>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row>
    <row r="631" spans="1:75" ht="12" x14ac:dyDescent="0.2">
      <c r="A631" s="12">
        <v>16</v>
      </c>
      <c r="B631" s="13">
        <v>1693.75</v>
      </c>
      <c r="C631" s="13">
        <v>1617.3</v>
      </c>
      <c r="D631" s="13">
        <v>1596.34</v>
      </c>
      <c r="E631" s="13">
        <v>1606.39</v>
      </c>
      <c r="F631" s="13">
        <v>1640.8500000000001</v>
      </c>
      <c r="G631" s="13">
        <v>1852.64</v>
      </c>
      <c r="H631" s="13">
        <v>1982.17</v>
      </c>
      <c r="I631" s="13">
        <v>2028.3400000000001</v>
      </c>
      <c r="J631" s="13">
        <v>2117.9499999999998</v>
      </c>
      <c r="K631" s="13">
        <v>2236.4399999999996</v>
      </c>
      <c r="L631" s="13">
        <v>2289.3999999999996</v>
      </c>
      <c r="M631" s="13">
        <v>2270.96</v>
      </c>
      <c r="N631" s="13">
        <v>2245.81</v>
      </c>
      <c r="O631" s="13">
        <v>2248.34</v>
      </c>
      <c r="P631" s="13">
        <v>2239.4499999999998</v>
      </c>
      <c r="Q631" s="13">
        <v>2229.71</v>
      </c>
      <c r="R631" s="13">
        <v>2208.3999999999996</v>
      </c>
      <c r="S631" s="13">
        <v>2182.2999999999997</v>
      </c>
      <c r="T631" s="13">
        <v>2276.09</v>
      </c>
      <c r="U631" s="13">
        <v>2324.2799999999997</v>
      </c>
      <c r="V631" s="13">
        <v>2248.38</v>
      </c>
      <c r="W631" s="13">
        <v>2189.5299999999997</v>
      </c>
      <c r="X631" s="13">
        <v>2037.99</v>
      </c>
      <c r="Y631" s="13">
        <v>1718.55</v>
      </c>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row>
    <row r="632" spans="1:75" ht="12" x14ac:dyDescent="0.2">
      <c r="A632" s="12">
        <v>17</v>
      </c>
      <c r="B632" s="13">
        <v>1668.27</v>
      </c>
      <c r="C632" s="13">
        <v>1617.9</v>
      </c>
      <c r="D632" s="13">
        <v>1604.07</v>
      </c>
      <c r="E632" s="13">
        <v>1608.66</v>
      </c>
      <c r="F632" s="13">
        <v>1625.33</v>
      </c>
      <c r="G632" s="13">
        <v>1739.39</v>
      </c>
      <c r="H632" s="13">
        <v>2007.03</v>
      </c>
      <c r="I632" s="13">
        <v>2035.6100000000001</v>
      </c>
      <c r="J632" s="13">
        <v>2138.7799999999997</v>
      </c>
      <c r="K632" s="13">
        <v>2268.6899999999996</v>
      </c>
      <c r="L632" s="13">
        <v>2319.1099999999997</v>
      </c>
      <c r="M632" s="13">
        <v>2307.7299999999996</v>
      </c>
      <c r="N632" s="13">
        <v>2257.5299999999997</v>
      </c>
      <c r="O632" s="13">
        <v>2276.35</v>
      </c>
      <c r="P632" s="13">
        <v>2232.41</v>
      </c>
      <c r="Q632" s="13">
        <v>2185.58</v>
      </c>
      <c r="R632" s="13">
        <v>2158.4499999999998</v>
      </c>
      <c r="S632" s="13">
        <v>2161.09</v>
      </c>
      <c r="T632" s="13">
        <v>2200.3599999999997</v>
      </c>
      <c r="U632" s="13">
        <v>2302.75</v>
      </c>
      <c r="V632" s="13">
        <v>2238.6</v>
      </c>
      <c r="W632" s="13">
        <v>2166.09</v>
      </c>
      <c r="X632" s="13">
        <v>2033.63</v>
      </c>
      <c r="Y632" s="13">
        <v>1713.8200000000002</v>
      </c>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row>
    <row r="633" spans="1:75" ht="12" x14ac:dyDescent="0.2">
      <c r="A633" s="12">
        <v>18</v>
      </c>
      <c r="B633" s="13">
        <v>1654.45</v>
      </c>
      <c r="C633" s="13">
        <v>1635.47</v>
      </c>
      <c r="D633" s="13">
        <v>1609.76</v>
      </c>
      <c r="E633" s="13">
        <v>1617.16</v>
      </c>
      <c r="F633" s="13">
        <v>1650.28</v>
      </c>
      <c r="G633" s="13">
        <v>1730.74</v>
      </c>
      <c r="H633" s="13">
        <v>1981.97</v>
      </c>
      <c r="I633" s="13">
        <v>2039.0700000000002</v>
      </c>
      <c r="J633" s="13">
        <v>2153.63</v>
      </c>
      <c r="K633" s="13">
        <v>2219.3999999999996</v>
      </c>
      <c r="L633" s="13">
        <v>2232.42</v>
      </c>
      <c r="M633" s="13">
        <v>2231.12</v>
      </c>
      <c r="N633" s="13">
        <v>2227.0699999999997</v>
      </c>
      <c r="O633" s="13">
        <v>2240.2699999999995</v>
      </c>
      <c r="P633" s="13">
        <v>2215.66</v>
      </c>
      <c r="Q633" s="13">
        <v>2203.12</v>
      </c>
      <c r="R633" s="13">
        <v>2181.4899999999998</v>
      </c>
      <c r="S633" s="13">
        <v>2148.38</v>
      </c>
      <c r="T633" s="13">
        <v>2190.67</v>
      </c>
      <c r="U633" s="13">
        <v>2210.34</v>
      </c>
      <c r="V633" s="13">
        <v>2187.33</v>
      </c>
      <c r="W633" s="13">
        <v>2165.0499999999997</v>
      </c>
      <c r="X633" s="13">
        <v>2034.3300000000002</v>
      </c>
      <c r="Y633" s="13">
        <v>1746.0900000000001</v>
      </c>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row>
    <row r="634" spans="1:75" ht="12" x14ac:dyDescent="0.2">
      <c r="A634" s="12">
        <v>19</v>
      </c>
      <c r="B634" s="13">
        <v>1773.91</v>
      </c>
      <c r="C634" s="13">
        <v>1684.05</v>
      </c>
      <c r="D634" s="13">
        <v>1660.51</v>
      </c>
      <c r="E634" s="13">
        <v>1672.3700000000001</v>
      </c>
      <c r="F634" s="13">
        <v>1696.19</v>
      </c>
      <c r="G634" s="13">
        <v>1952.49</v>
      </c>
      <c r="H634" s="13">
        <v>2006.79</v>
      </c>
      <c r="I634" s="13">
        <v>2127.85</v>
      </c>
      <c r="J634" s="13">
        <v>2204.7999999999997</v>
      </c>
      <c r="K634" s="13">
        <v>2304.5499999999997</v>
      </c>
      <c r="L634" s="13">
        <v>2301.0499999999997</v>
      </c>
      <c r="M634" s="13">
        <v>2337.6499999999996</v>
      </c>
      <c r="N634" s="13">
        <v>2312.0199999999995</v>
      </c>
      <c r="O634" s="13">
        <v>2301.6099999999997</v>
      </c>
      <c r="P634" s="13">
        <v>2252.5299999999997</v>
      </c>
      <c r="Q634" s="13">
        <v>2217.8199999999997</v>
      </c>
      <c r="R634" s="13">
        <v>2206.29</v>
      </c>
      <c r="S634" s="13">
        <v>2172.6</v>
      </c>
      <c r="T634" s="13">
        <v>2225.92</v>
      </c>
      <c r="U634" s="13">
        <v>2270.42</v>
      </c>
      <c r="V634" s="13">
        <v>2243.79</v>
      </c>
      <c r="W634" s="13">
        <v>2241.9699999999998</v>
      </c>
      <c r="X634" s="13">
        <v>2088.3999999999996</v>
      </c>
      <c r="Y634" s="13">
        <v>1962.16</v>
      </c>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row>
    <row r="635" spans="1:75" ht="12" x14ac:dyDescent="0.2">
      <c r="A635" s="12">
        <v>20</v>
      </c>
      <c r="B635" s="13">
        <v>1970.1000000000001</v>
      </c>
      <c r="C635" s="13">
        <v>1793.0700000000002</v>
      </c>
      <c r="D635" s="13">
        <v>1729.3600000000001</v>
      </c>
      <c r="E635" s="13">
        <v>1719.3</v>
      </c>
      <c r="F635" s="13">
        <v>1763.21</v>
      </c>
      <c r="G635" s="13">
        <v>1866.23</v>
      </c>
      <c r="H635" s="13">
        <v>1982.93</v>
      </c>
      <c r="I635" s="13">
        <v>2084.9799999999996</v>
      </c>
      <c r="J635" s="13">
        <v>2235.71</v>
      </c>
      <c r="K635" s="13">
        <v>2308.1999999999998</v>
      </c>
      <c r="L635" s="13">
        <v>2343.7299999999996</v>
      </c>
      <c r="M635" s="13">
        <v>2354.8199999999997</v>
      </c>
      <c r="N635" s="13">
        <v>2353.4799999999996</v>
      </c>
      <c r="O635" s="13">
        <v>2338.8199999999997</v>
      </c>
      <c r="P635" s="13">
        <v>2256.0299999999997</v>
      </c>
      <c r="Q635" s="13">
        <v>2218.6</v>
      </c>
      <c r="R635" s="13">
        <v>2218.75</v>
      </c>
      <c r="S635" s="13">
        <v>2174.84</v>
      </c>
      <c r="T635" s="13">
        <v>2252.4899999999998</v>
      </c>
      <c r="U635" s="13">
        <v>2229.4499999999998</v>
      </c>
      <c r="V635" s="13">
        <v>2292.84</v>
      </c>
      <c r="W635" s="13">
        <v>2278.3599999999997</v>
      </c>
      <c r="X635" s="13">
        <v>2063.64</v>
      </c>
      <c r="Y635" s="13">
        <v>1970.8</v>
      </c>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row>
    <row r="636" spans="1:75" ht="12" x14ac:dyDescent="0.2">
      <c r="A636" s="12">
        <v>21</v>
      </c>
      <c r="B636" s="13">
        <v>1932.8400000000001</v>
      </c>
      <c r="C636" s="13">
        <v>1676.8300000000002</v>
      </c>
      <c r="D636" s="13">
        <v>1638.74</v>
      </c>
      <c r="E636" s="13">
        <v>1635.85</v>
      </c>
      <c r="F636" s="13">
        <v>1637.84</v>
      </c>
      <c r="G636" s="13">
        <v>1657.21</v>
      </c>
      <c r="H636" s="13">
        <v>1745.25</v>
      </c>
      <c r="I636" s="13">
        <v>1888</v>
      </c>
      <c r="J636" s="13">
        <v>2035.76</v>
      </c>
      <c r="K636" s="13">
        <v>2107.04</v>
      </c>
      <c r="L636" s="13">
        <v>2135.0199999999995</v>
      </c>
      <c r="M636" s="13">
        <v>2136.4799999999996</v>
      </c>
      <c r="N636" s="13">
        <v>2139.1499999999996</v>
      </c>
      <c r="O636" s="13">
        <v>2137.25</v>
      </c>
      <c r="P636" s="13">
        <v>2132.1</v>
      </c>
      <c r="Q636" s="13">
        <v>2128.2199999999998</v>
      </c>
      <c r="R636" s="13">
        <v>2116.7299999999996</v>
      </c>
      <c r="S636" s="13">
        <v>2113.2599999999998</v>
      </c>
      <c r="T636" s="13">
        <v>2134.1899999999996</v>
      </c>
      <c r="U636" s="13">
        <v>2156.5699999999997</v>
      </c>
      <c r="V636" s="13">
        <v>2140.3999999999996</v>
      </c>
      <c r="W636" s="13">
        <v>2145.6799999999998</v>
      </c>
      <c r="X636" s="13">
        <v>2032.27</v>
      </c>
      <c r="Y636" s="13">
        <v>1947.6200000000001</v>
      </c>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row>
    <row r="637" spans="1:75" ht="12" x14ac:dyDescent="0.2">
      <c r="A637" s="12">
        <v>22</v>
      </c>
      <c r="B637" s="13">
        <v>1863.15</v>
      </c>
      <c r="C637" s="13">
        <v>1714.5700000000002</v>
      </c>
      <c r="D637" s="13">
        <v>1676.46</v>
      </c>
      <c r="E637" s="13">
        <v>1689.3</v>
      </c>
      <c r="F637" s="13">
        <v>1744.3200000000002</v>
      </c>
      <c r="G637" s="13">
        <v>1972.3500000000001</v>
      </c>
      <c r="H637" s="13">
        <v>2004.66</v>
      </c>
      <c r="I637" s="13">
        <v>2142.1</v>
      </c>
      <c r="J637" s="13">
        <v>2243.3199999999997</v>
      </c>
      <c r="K637" s="13">
        <v>2262.9499999999998</v>
      </c>
      <c r="L637" s="13">
        <v>2271.8999999999996</v>
      </c>
      <c r="M637" s="13">
        <v>2299.0199999999995</v>
      </c>
      <c r="N637" s="13">
        <v>2288.9699999999998</v>
      </c>
      <c r="O637" s="13">
        <v>2297.1799999999998</v>
      </c>
      <c r="P637" s="13">
        <v>2279.81</v>
      </c>
      <c r="Q637" s="13">
        <v>2271.91</v>
      </c>
      <c r="R637" s="13">
        <v>2260.41</v>
      </c>
      <c r="S637" s="13">
        <v>2216.3999999999996</v>
      </c>
      <c r="T637" s="13">
        <v>2238.96</v>
      </c>
      <c r="U637" s="13">
        <v>2259.21</v>
      </c>
      <c r="V637" s="13">
        <v>2250.81</v>
      </c>
      <c r="W637" s="13">
        <v>2260.4699999999998</v>
      </c>
      <c r="X637" s="13">
        <v>2076.7199999999998</v>
      </c>
      <c r="Y637" s="13">
        <v>1928.3400000000001</v>
      </c>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row>
    <row r="638" spans="1:75" ht="12" x14ac:dyDescent="0.2">
      <c r="A638" s="12">
        <v>23</v>
      </c>
      <c r="B638" s="13">
        <v>1878.5700000000002</v>
      </c>
      <c r="C638" s="13">
        <v>1686.19</v>
      </c>
      <c r="D638" s="13">
        <v>1664.39</v>
      </c>
      <c r="E638" s="13">
        <v>1672.3300000000002</v>
      </c>
      <c r="F638" s="13">
        <v>1730.65</v>
      </c>
      <c r="G638" s="13">
        <v>1926.7</v>
      </c>
      <c r="H638" s="13">
        <v>1993.5900000000001</v>
      </c>
      <c r="I638" s="13">
        <v>2133.29</v>
      </c>
      <c r="J638" s="13">
        <v>2230.29</v>
      </c>
      <c r="K638" s="13">
        <v>2261.0699999999997</v>
      </c>
      <c r="L638" s="13">
        <v>2273.63</v>
      </c>
      <c r="M638" s="13">
        <v>2294.8199999999997</v>
      </c>
      <c r="N638" s="13">
        <v>2284.67</v>
      </c>
      <c r="O638" s="13">
        <v>2287.34</v>
      </c>
      <c r="P638" s="13">
        <v>2272.63</v>
      </c>
      <c r="Q638" s="13">
        <v>2254.3199999999997</v>
      </c>
      <c r="R638" s="13">
        <v>2246.62</v>
      </c>
      <c r="S638" s="13">
        <v>2196</v>
      </c>
      <c r="T638" s="13">
        <v>2231.7599999999998</v>
      </c>
      <c r="U638" s="13">
        <v>2260.7699999999995</v>
      </c>
      <c r="V638" s="13">
        <v>2265.17</v>
      </c>
      <c r="W638" s="13">
        <v>2270.89</v>
      </c>
      <c r="X638" s="13">
        <v>2102.37</v>
      </c>
      <c r="Y638" s="13">
        <v>1966.71</v>
      </c>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row>
    <row r="639" spans="1:75" ht="12" x14ac:dyDescent="0.2">
      <c r="A639" s="12">
        <v>24</v>
      </c>
      <c r="B639" s="13">
        <v>1736.15</v>
      </c>
      <c r="C639" s="13">
        <v>1656.13</v>
      </c>
      <c r="D639" s="13">
        <v>1647.5</v>
      </c>
      <c r="E639" s="13">
        <v>1664.52</v>
      </c>
      <c r="F639" s="13">
        <v>1687.93</v>
      </c>
      <c r="G639" s="13">
        <v>1885.39</v>
      </c>
      <c r="H639" s="13">
        <v>1933.65</v>
      </c>
      <c r="I639" s="13">
        <v>2011.1000000000001</v>
      </c>
      <c r="J639" s="13">
        <v>2138.3999999999996</v>
      </c>
      <c r="K639" s="13">
        <v>2140.2999999999997</v>
      </c>
      <c r="L639" s="13">
        <v>2143.2199999999998</v>
      </c>
      <c r="M639" s="13">
        <v>2197.1899999999996</v>
      </c>
      <c r="N639" s="13">
        <v>2179.64</v>
      </c>
      <c r="O639" s="13">
        <v>2187.0199999999995</v>
      </c>
      <c r="P639" s="13">
        <v>2171.9399999999996</v>
      </c>
      <c r="Q639" s="13">
        <v>2160.81</v>
      </c>
      <c r="R639" s="13">
        <v>2153.1899999999996</v>
      </c>
      <c r="S639" s="13">
        <v>2017.48</v>
      </c>
      <c r="T639" s="13">
        <v>2069.7599999999998</v>
      </c>
      <c r="U639" s="13">
        <v>2141.64</v>
      </c>
      <c r="V639" s="13">
        <v>2161.6</v>
      </c>
      <c r="W639" s="13">
        <v>2163.67</v>
      </c>
      <c r="X639" s="13">
        <v>1995.29</v>
      </c>
      <c r="Y639" s="13">
        <v>1736.78</v>
      </c>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row>
    <row r="640" spans="1:75" ht="12" x14ac:dyDescent="0.2">
      <c r="A640" s="12">
        <v>25</v>
      </c>
      <c r="B640" s="13">
        <v>1729.02</v>
      </c>
      <c r="C640" s="13">
        <v>1662.98</v>
      </c>
      <c r="D640" s="13">
        <v>1652.96</v>
      </c>
      <c r="E640" s="13">
        <v>1669.69</v>
      </c>
      <c r="F640" s="13">
        <v>1698.13</v>
      </c>
      <c r="G640" s="13">
        <v>1900.5800000000002</v>
      </c>
      <c r="H640" s="13">
        <v>1974.0700000000002</v>
      </c>
      <c r="I640" s="13">
        <v>2117.7599999999998</v>
      </c>
      <c r="J640" s="13">
        <v>2195.75</v>
      </c>
      <c r="K640" s="13">
        <v>2225.0299999999997</v>
      </c>
      <c r="L640" s="13">
        <v>2234.34</v>
      </c>
      <c r="M640" s="13">
        <v>2261.1999999999998</v>
      </c>
      <c r="N640" s="13">
        <v>2255.4899999999998</v>
      </c>
      <c r="O640" s="13">
        <v>2253.5199999999995</v>
      </c>
      <c r="P640" s="13">
        <v>2240.66</v>
      </c>
      <c r="Q640" s="13">
        <v>2229.96</v>
      </c>
      <c r="R640" s="13">
        <v>2216.5499999999997</v>
      </c>
      <c r="S640" s="13">
        <v>2115.34</v>
      </c>
      <c r="T640" s="13">
        <v>2185.9499999999998</v>
      </c>
      <c r="U640" s="13">
        <v>2227.84</v>
      </c>
      <c r="V640" s="13">
        <v>2226.84</v>
      </c>
      <c r="W640" s="13">
        <v>2233.7399999999998</v>
      </c>
      <c r="X640" s="13">
        <v>2047.3500000000001</v>
      </c>
      <c r="Y640" s="13">
        <v>1807.44</v>
      </c>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row>
    <row r="641" spans="1:75" ht="12" x14ac:dyDescent="0.2">
      <c r="A641" s="12">
        <v>26</v>
      </c>
      <c r="B641" s="13">
        <v>1702.7</v>
      </c>
      <c r="C641" s="13">
        <v>1637.43</v>
      </c>
      <c r="D641" s="13">
        <v>1633.83</v>
      </c>
      <c r="E641" s="13">
        <v>1642.99</v>
      </c>
      <c r="F641" s="13">
        <v>1682.93</v>
      </c>
      <c r="G641" s="13">
        <v>1872.0800000000002</v>
      </c>
      <c r="H641" s="13">
        <v>1975.0900000000001</v>
      </c>
      <c r="I641" s="13">
        <v>2113.6099999999997</v>
      </c>
      <c r="J641" s="13">
        <v>2228.2799999999997</v>
      </c>
      <c r="K641" s="13">
        <v>2243.2599999999998</v>
      </c>
      <c r="L641" s="13">
        <v>2252.5099999999998</v>
      </c>
      <c r="M641" s="13">
        <v>2271.7299999999996</v>
      </c>
      <c r="N641" s="13">
        <v>2271.14</v>
      </c>
      <c r="O641" s="13">
        <v>2271.87</v>
      </c>
      <c r="P641" s="13">
        <v>2259.31</v>
      </c>
      <c r="Q641" s="13">
        <v>2242.56</v>
      </c>
      <c r="R641" s="13">
        <v>2233.9299999999998</v>
      </c>
      <c r="S641" s="13">
        <v>2172.0699999999997</v>
      </c>
      <c r="T641" s="13">
        <v>2209.39</v>
      </c>
      <c r="U641" s="13">
        <v>2247.17</v>
      </c>
      <c r="V641" s="13">
        <v>2261.2199999999998</v>
      </c>
      <c r="W641" s="13">
        <v>2286.4299999999998</v>
      </c>
      <c r="X641" s="13">
        <v>2165.0699999999997</v>
      </c>
      <c r="Y641" s="13">
        <v>1959.4</v>
      </c>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row>
    <row r="642" spans="1:75" ht="12" x14ac:dyDescent="0.2">
      <c r="A642" s="12">
        <v>27</v>
      </c>
      <c r="B642" s="13">
        <v>1964.1100000000001</v>
      </c>
      <c r="C642" s="13">
        <v>1758.63</v>
      </c>
      <c r="D642" s="13">
        <v>1688.26</v>
      </c>
      <c r="E642" s="13">
        <v>1685.5600000000002</v>
      </c>
      <c r="F642" s="13">
        <v>1695.4</v>
      </c>
      <c r="G642" s="13">
        <v>1831.03</v>
      </c>
      <c r="H642" s="13">
        <v>1884.67</v>
      </c>
      <c r="I642" s="13">
        <v>2013.6000000000001</v>
      </c>
      <c r="J642" s="13">
        <v>2213.7999999999997</v>
      </c>
      <c r="K642" s="13">
        <v>2253.85</v>
      </c>
      <c r="L642" s="13">
        <v>2278.89</v>
      </c>
      <c r="M642" s="13">
        <v>2290.06</v>
      </c>
      <c r="N642" s="13">
        <v>2294.5499999999997</v>
      </c>
      <c r="O642" s="13">
        <v>2285.5099999999998</v>
      </c>
      <c r="P642" s="13">
        <v>2271.34</v>
      </c>
      <c r="Q642" s="13">
        <v>2268.54</v>
      </c>
      <c r="R642" s="13">
        <v>2273.87</v>
      </c>
      <c r="S642" s="13">
        <v>2221.2799999999997</v>
      </c>
      <c r="T642" s="13">
        <v>2263.4799999999996</v>
      </c>
      <c r="U642" s="13">
        <v>2303.0699999999997</v>
      </c>
      <c r="V642" s="13">
        <v>2316.4299999999998</v>
      </c>
      <c r="W642" s="13">
        <v>2336.9499999999998</v>
      </c>
      <c r="X642" s="13">
        <v>2233.2199999999998</v>
      </c>
      <c r="Y642" s="13">
        <v>2012.3600000000001</v>
      </c>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row>
    <row r="643" spans="1:75" ht="12" x14ac:dyDescent="0.2">
      <c r="A643" s="12">
        <v>28</v>
      </c>
      <c r="B643" s="13">
        <v>1952.93</v>
      </c>
      <c r="C643" s="13">
        <v>1749.7</v>
      </c>
      <c r="D643" s="13">
        <v>1670.43</v>
      </c>
      <c r="E643" s="13">
        <v>1663</v>
      </c>
      <c r="F643" s="13">
        <v>1672.05</v>
      </c>
      <c r="G643" s="13">
        <v>1686.96</v>
      </c>
      <c r="H643" s="13">
        <v>1691.3100000000002</v>
      </c>
      <c r="I643" s="13">
        <v>1850.2</v>
      </c>
      <c r="J643" s="13">
        <v>2046.3500000000001</v>
      </c>
      <c r="K643" s="13">
        <v>2188</v>
      </c>
      <c r="L643" s="13">
        <v>2227.5199999999995</v>
      </c>
      <c r="M643" s="13">
        <v>2232.46</v>
      </c>
      <c r="N643" s="13">
        <v>2225.9499999999998</v>
      </c>
      <c r="O643" s="13">
        <v>2213.84</v>
      </c>
      <c r="P643" s="13">
        <v>2207.21</v>
      </c>
      <c r="Q643" s="13">
        <v>2184.7299999999996</v>
      </c>
      <c r="R643" s="13">
        <v>2180.41</v>
      </c>
      <c r="S643" s="13">
        <v>2189.75</v>
      </c>
      <c r="T643" s="13">
        <v>2216.79</v>
      </c>
      <c r="U643" s="13">
        <v>2256.4799999999996</v>
      </c>
      <c r="V643" s="13">
        <v>2249.75</v>
      </c>
      <c r="W643" s="13">
        <v>2273.8199999999997</v>
      </c>
      <c r="X643" s="13">
        <v>2108.87</v>
      </c>
      <c r="Y643" s="13">
        <v>1832.5</v>
      </c>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row>
    <row r="644" spans="1:75" ht="12" x14ac:dyDescent="0.2">
      <c r="A644" s="12">
        <v>29</v>
      </c>
      <c r="B644" s="13">
        <v>1694.69</v>
      </c>
      <c r="C644" s="13">
        <v>1655.73</v>
      </c>
      <c r="D644" s="13">
        <v>1632.46</v>
      </c>
      <c r="E644" s="13">
        <v>1620.44</v>
      </c>
      <c r="F644" s="13">
        <v>1671.38</v>
      </c>
      <c r="G644" s="13">
        <v>1812.0700000000002</v>
      </c>
      <c r="H644" s="13">
        <v>1923.49</v>
      </c>
      <c r="I644" s="13">
        <v>2031.41</v>
      </c>
      <c r="J644" s="13">
        <v>2177.54</v>
      </c>
      <c r="K644" s="13">
        <v>2177.6099999999997</v>
      </c>
      <c r="L644" s="13">
        <v>2170.4499999999998</v>
      </c>
      <c r="M644" s="13">
        <v>2200.4499999999998</v>
      </c>
      <c r="N644" s="13">
        <v>2199.8599999999997</v>
      </c>
      <c r="O644" s="13">
        <v>2196.7599999999998</v>
      </c>
      <c r="P644" s="13">
        <v>2194.87</v>
      </c>
      <c r="Q644" s="13">
        <v>2183.7599999999998</v>
      </c>
      <c r="R644" s="13">
        <v>2176.46</v>
      </c>
      <c r="S644" s="13">
        <v>2161.08</v>
      </c>
      <c r="T644" s="13">
        <v>2137.9499999999998</v>
      </c>
      <c r="U644" s="13">
        <v>2099.6499999999996</v>
      </c>
      <c r="V644" s="13">
        <v>2130.87</v>
      </c>
      <c r="W644" s="13">
        <v>2201.9399999999996</v>
      </c>
      <c r="X644" s="13">
        <v>2018.04</v>
      </c>
      <c r="Y644" s="13">
        <v>1752.3100000000002</v>
      </c>
      <c r="Z644" s="1">
        <v>1752.3100000000002</v>
      </c>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row>
    <row r="645" spans="1:75" ht="12" x14ac:dyDescent="0.2">
      <c r="A645" s="12">
        <v>30</v>
      </c>
      <c r="B645" s="13">
        <v>1665.18</v>
      </c>
      <c r="C645" s="13">
        <v>1611.05</v>
      </c>
      <c r="D645" s="13">
        <v>1599.79</v>
      </c>
      <c r="E645" s="13">
        <v>1613.54</v>
      </c>
      <c r="F645" s="13">
        <v>1637.55</v>
      </c>
      <c r="G645" s="13">
        <v>1709.72</v>
      </c>
      <c r="H645" s="13">
        <v>1903.46</v>
      </c>
      <c r="I645" s="13">
        <v>2009.63</v>
      </c>
      <c r="J645" s="13">
        <v>2173.64</v>
      </c>
      <c r="K645" s="13">
        <v>2186.08</v>
      </c>
      <c r="L645" s="13">
        <v>2204.1499999999996</v>
      </c>
      <c r="M645" s="13">
        <v>2206.41</v>
      </c>
      <c r="N645" s="13">
        <v>2196.2999999999997</v>
      </c>
      <c r="O645" s="13">
        <v>2198.58</v>
      </c>
      <c r="P645" s="13">
        <v>2194.1499999999996</v>
      </c>
      <c r="Q645" s="13">
        <v>2182.14</v>
      </c>
      <c r="R645" s="13">
        <v>2175.56</v>
      </c>
      <c r="S645" s="13">
        <v>2167.6499999999996</v>
      </c>
      <c r="T645" s="13">
        <v>2177.17</v>
      </c>
      <c r="U645" s="13">
        <v>2213.9499999999998</v>
      </c>
      <c r="V645" s="13">
        <v>2198.39</v>
      </c>
      <c r="W645" s="13">
        <v>2191.54</v>
      </c>
      <c r="X645" s="13">
        <v>2006.19</v>
      </c>
      <c r="Y645" s="13">
        <v>1694</v>
      </c>
      <c r="Z645" s="1">
        <v>1694</v>
      </c>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row>
    <row r="646" spans="1:75" ht="12" x14ac:dyDescent="0.2">
      <c r="A646" s="12">
        <v>31</v>
      </c>
      <c r="B646" s="13">
        <v>1629.1</v>
      </c>
      <c r="C646" s="13">
        <v>1582.26</v>
      </c>
      <c r="D646" s="13">
        <v>1559.08</v>
      </c>
      <c r="E646" s="13">
        <v>1567.67</v>
      </c>
      <c r="F646" s="13">
        <v>1591.56</v>
      </c>
      <c r="G646" s="13">
        <v>1679.98</v>
      </c>
      <c r="H646" s="13">
        <v>1792.38</v>
      </c>
      <c r="I646" s="13">
        <v>1937.19</v>
      </c>
      <c r="J646" s="13">
        <v>2014.79</v>
      </c>
      <c r="K646" s="13">
        <v>2073.16</v>
      </c>
      <c r="L646" s="13">
        <v>2082.04</v>
      </c>
      <c r="M646" s="13">
        <v>2100.0299999999997</v>
      </c>
      <c r="N646" s="13">
        <v>2087.35</v>
      </c>
      <c r="O646" s="13">
        <v>2092.88</v>
      </c>
      <c r="P646" s="13">
        <v>2086.35</v>
      </c>
      <c r="Q646" s="13">
        <v>2071.7199999999998</v>
      </c>
      <c r="R646" s="13">
        <v>2059.8999999999996</v>
      </c>
      <c r="S646" s="13">
        <v>2038.19</v>
      </c>
      <c r="T646" s="13">
        <v>2030.69</v>
      </c>
      <c r="U646" s="13">
        <v>2059.2999999999997</v>
      </c>
      <c r="V646" s="13">
        <v>2057.88</v>
      </c>
      <c r="W646" s="13">
        <v>2025.0600000000002</v>
      </c>
      <c r="X646" s="13">
        <v>1880.8200000000002</v>
      </c>
      <c r="Y646" s="13">
        <v>1619.32</v>
      </c>
      <c r="Z646" s="1">
        <v>1619.32</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row>
    <row r="647" spans="1:75" ht="11.25" customHeight="1" x14ac:dyDescent="0.2">
      <c r="A647" s="60"/>
      <c r="B647" s="61" t="s">
        <v>89</v>
      </c>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row>
    <row r="648" spans="1:75" ht="11.25" customHeight="1" x14ac:dyDescent="0.2">
      <c r="A648" s="60"/>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row>
    <row r="649" spans="1:75" s="6" customFormat="1" ht="32.65" customHeight="1" x14ac:dyDescent="0.2">
      <c r="A649" s="10" t="s">
        <v>63</v>
      </c>
      <c r="B649" s="11" t="s">
        <v>64</v>
      </c>
      <c r="C649" s="11" t="s">
        <v>65</v>
      </c>
      <c r="D649" s="11" t="s">
        <v>66</v>
      </c>
      <c r="E649" s="11" t="s">
        <v>67</v>
      </c>
      <c r="F649" s="11" t="s">
        <v>68</v>
      </c>
      <c r="G649" s="11" t="s">
        <v>69</v>
      </c>
      <c r="H649" s="11" t="s">
        <v>70</v>
      </c>
      <c r="I649" s="11" t="s">
        <v>71</v>
      </c>
      <c r="J649" s="11" t="s">
        <v>72</v>
      </c>
      <c r="K649" s="11" t="s">
        <v>73</v>
      </c>
      <c r="L649" s="11" t="s">
        <v>74</v>
      </c>
      <c r="M649" s="11" t="s">
        <v>75</v>
      </c>
      <c r="N649" s="11" t="s">
        <v>76</v>
      </c>
      <c r="O649" s="11" t="s">
        <v>77</v>
      </c>
      <c r="P649" s="11" t="s">
        <v>78</v>
      </c>
      <c r="Q649" s="11" t="s">
        <v>79</v>
      </c>
      <c r="R649" s="11" t="s">
        <v>80</v>
      </c>
      <c r="S649" s="11" t="s">
        <v>81</v>
      </c>
      <c r="T649" s="11" t="s">
        <v>82</v>
      </c>
      <c r="U649" s="11" t="s">
        <v>83</v>
      </c>
      <c r="V649" s="11" t="s">
        <v>84</v>
      </c>
      <c r="W649" s="11" t="s">
        <v>85</v>
      </c>
      <c r="X649" s="11" t="s">
        <v>86</v>
      </c>
      <c r="Y649" s="11" t="s">
        <v>87</v>
      </c>
      <c r="Z649" s="5"/>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row>
    <row r="650" spans="1:75" ht="12" x14ac:dyDescent="0.2">
      <c r="A650" s="12">
        <v>1</v>
      </c>
      <c r="B650" s="13">
        <v>1663.19</v>
      </c>
      <c r="C650" s="13">
        <v>1631.26</v>
      </c>
      <c r="D650" s="13">
        <v>1631.17</v>
      </c>
      <c r="E650" s="13">
        <v>1634.85</v>
      </c>
      <c r="F650" s="13">
        <v>1670.38</v>
      </c>
      <c r="G650" s="13">
        <v>1725.97</v>
      </c>
      <c r="H650" s="13">
        <v>1957.93</v>
      </c>
      <c r="I650" s="13">
        <v>2116.56</v>
      </c>
      <c r="J650" s="13">
        <v>2176.33</v>
      </c>
      <c r="K650" s="13">
        <v>2223.4499999999998</v>
      </c>
      <c r="L650" s="13">
        <v>2228.1</v>
      </c>
      <c r="M650" s="13">
        <v>2249.41</v>
      </c>
      <c r="N650" s="13">
        <v>2266.87</v>
      </c>
      <c r="O650" s="13">
        <v>2268.1799999999998</v>
      </c>
      <c r="P650" s="13">
        <v>2252.3599999999997</v>
      </c>
      <c r="Q650" s="13">
        <v>2240.1899999999996</v>
      </c>
      <c r="R650" s="13">
        <v>2230.08</v>
      </c>
      <c r="S650" s="13">
        <v>2208.33</v>
      </c>
      <c r="T650" s="13">
        <v>2223.83</v>
      </c>
      <c r="U650" s="13">
        <v>2248.5</v>
      </c>
      <c r="V650" s="13">
        <v>2226.0499999999997</v>
      </c>
      <c r="W650" s="13">
        <v>2208.06</v>
      </c>
      <c r="X650" s="13">
        <v>2090.4499999999998</v>
      </c>
      <c r="Y650" s="13">
        <v>1713.74</v>
      </c>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row>
    <row r="651" spans="1:75" ht="12" x14ac:dyDescent="0.2">
      <c r="A651" s="12">
        <v>2</v>
      </c>
      <c r="B651" s="13">
        <v>1707.3500000000001</v>
      </c>
      <c r="C651" s="13">
        <v>1640.67</v>
      </c>
      <c r="D651" s="13">
        <v>1621.81</v>
      </c>
      <c r="E651" s="13">
        <v>1636.06</v>
      </c>
      <c r="F651" s="13">
        <v>1683.31</v>
      </c>
      <c r="G651" s="13">
        <v>1755.13</v>
      </c>
      <c r="H651" s="13">
        <v>1981.8600000000001</v>
      </c>
      <c r="I651" s="13">
        <v>2092.4799999999996</v>
      </c>
      <c r="J651" s="13">
        <v>2177.85</v>
      </c>
      <c r="K651" s="13">
        <v>2197.71</v>
      </c>
      <c r="L651" s="13">
        <v>2208.7599999999998</v>
      </c>
      <c r="M651" s="13">
        <v>2221.6</v>
      </c>
      <c r="N651" s="13">
        <v>2225.6799999999998</v>
      </c>
      <c r="O651" s="13">
        <v>2224.88</v>
      </c>
      <c r="P651" s="13">
        <v>2220.35</v>
      </c>
      <c r="Q651" s="13">
        <v>2214.3199999999997</v>
      </c>
      <c r="R651" s="13">
        <v>2210.1</v>
      </c>
      <c r="S651" s="13">
        <v>2174.84</v>
      </c>
      <c r="T651" s="13">
        <v>2210.35</v>
      </c>
      <c r="U651" s="13">
        <v>2231.6099999999997</v>
      </c>
      <c r="V651" s="13">
        <v>2214</v>
      </c>
      <c r="W651" s="13">
        <v>2199.21</v>
      </c>
      <c r="X651" s="13">
        <v>2041.8700000000001</v>
      </c>
      <c r="Y651" s="13">
        <v>1708.5800000000002</v>
      </c>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row>
    <row r="652" spans="1:75" ht="12" x14ac:dyDescent="0.2">
      <c r="A652" s="12">
        <v>3</v>
      </c>
      <c r="B652" s="13">
        <v>1707.5600000000002</v>
      </c>
      <c r="C652" s="13">
        <v>1630.48</v>
      </c>
      <c r="D652" s="13">
        <v>1614.29</v>
      </c>
      <c r="E652" s="13">
        <v>1618.57</v>
      </c>
      <c r="F652" s="13">
        <v>1660.15</v>
      </c>
      <c r="G652" s="13">
        <v>1753.45</v>
      </c>
      <c r="H652" s="13">
        <v>1976.98</v>
      </c>
      <c r="I652" s="13">
        <v>2083.56</v>
      </c>
      <c r="J652" s="13">
        <v>2130.4699999999998</v>
      </c>
      <c r="K652" s="13">
        <v>2188.64</v>
      </c>
      <c r="L652" s="13">
        <v>2199.5299999999997</v>
      </c>
      <c r="M652" s="13">
        <v>2214.58</v>
      </c>
      <c r="N652" s="13">
        <v>2220.6499999999996</v>
      </c>
      <c r="O652" s="13">
        <v>2221.59</v>
      </c>
      <c r="P652" s="13">
        <v>2218.9499999999998</v>
      </c>
      <c r="Q652" s="13">
        <v>2211.12</v>
      </c>
      <c r="R652" s="13">
        <v>2207.46</v>
      </c>
      <c r="S652" s="13">
        <v>2168.2699999999995</v>
      </c>
      <c r="T652" s="13">
        <v>2199.5499999999997</v>
      </c>
      <c r="U652" s="13">
        <v>2219.41</v>
      </c>
      <c r="V652" s="13">
        <v>2200.9399999999996</v>
      </c>
      <c r="W652" s="13">
        <v>2179.81</v>
      </c>
      <c r="X652" s="13">
        <v>2059.46</v>
      </c>
      <c r="Y652" s="13">
        <v>1722.88</v>
      </c>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row>
    <row r="653" spans="1:75" ht="12" x14ac:dyDescent="0.2">
      <c r="A653" s="12">
        <v>4</v>
      </c>
      <c r="B653" s="13">
        <v>1765.94</v>
      </c>
      <c r="C653" s="13">
        <v>1711.98</v>
      </c>
      <c r="D653" s="13">
        <v>1712.1100000000001</v>
      </c>
      <c r="E653" s="13">
        <v>1720.4</v>
      </c>
      <c r="F653" s="13">
        <v>1740.8600000000001</v>
      </c>
      <c r="G653" s="13">
        <v>1974.0800000000002</v>
      </c>
      <c r="H653" s="13">
        <v>2070.58</v>
      </c>
      <c r="I653" s="13">
        <v>2156.0199999999995</v>
      </c>
      <c r="J653" s="13">
        <v>2236.38</v>
      </c>
      <c r="K653" s="13">
        <v>2243.39</v>
      </c>
      <c r="L653" s="13">
        <v>2251.5099999999998</v>
      </c>
      <c r="M653" s="13">
        <v>2271.9699999999998</v>
      </c>
      <c r="N653" s="13">
        <v>2271.54</v>
      </c>
      <c r="O653" s="13">
        <v>2271.4699999999998</v>
      </c>
      <c r="P653" s="13">
        <v>2263.85</v>
      </c>
      <c r="Q653" s="13">
        <v>2254.35</v>
      </c>
      <c r="R653" s="13">
        <v>2251.09</v>
      </c>
      <c r="S653" s="13">
        <v>2219.06</v>
      </c>
      <c r="T653" s="13">
        <v>2244.5199999999995</v>
      </c>
      <c r="U653" s="13">
        <v>2285.9699999999998</v>
      </c>
      <c r="V653" s="13">
        <v>2258.7999999999997</v>
      </c>
      <c r="W653" s="13">
        <v>2264.6899999999996</v>
      </c>
      <c r="X653" s="13">
        <v>2157.4699999999998</v>
      </c>
      <c r="Y653" s="13">
        <v>1891.0600000000002</v>
      </c>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row>
    <row r="654" spans="1:75" ht="12" x14ac:dyDescent="0.2">
      <c r="A654" s="12">
        <v>5</v>
      </c>
      <c r="B654" s="13">
        <v>1718.27</v>
      </c>
      <c r="C654" s="13">
        <v>1684.36</v>
      </c>
      <c r="D654" s="13">
        <v>1644.22</v>
      </c>
      <c r="E654" s="13">
        <v>1655.93</v>
      </c>
      <c r="F654" s="13">
        <v>1699.3500000000001</v>
      </c>
      <c r="G654" s="13">
        <v>1854.63</v>
      </c>
      <c r="H654" s="13">
        <v>2016.68</v>
      </c>
      <c r="I654" s="13">
        <v>2028.46</v>
      </c>
      <c r="J654" s="13">
        <v>2098.39</v>
      </c>
      <c r="K654" s="13">
        <v>2112.7399999999998</v>
      </c>
      <c r="L654" s="13">
        <v>2116.2799999999997</v>
      </c>
      <c r="M654" s="13">
        <v>2134.9899999999998</v>
      </c>
      <c r="N654" s="13">
        <v>2125.6799999999998</v>
      </c>
      <c r="O654" s="13">
        <v>2124.0499999999997</v>
      </c>
      <c r="P654" s="13">
        <v>2109.7699999999995</v>
      </c>
      <c r="Q654" s="13">
        <v>2094.25</v>
      </c>
      <c r="R654" s="13">
        <v>2085.0199999999995</v>
      </c>
      <c r="S654" s="13">
        <v>2062.4499999999998</v>
      </c>
      <c r="T654" s="13">
        <v>2112.7599999999998</v>
      </c>
      <c r="U654" s="13">
        <v>2156.64</v>
      </c>
      <c r="V654" s="13">
        <v>2127.6</v>
      </c>
      <c r="W654" s="13">
        <v>2144.46</v>
      </c>
      <c r="X654" s="13">
        <v>2024.74</v>
      </c>
      <c r="Y654" s="13">
        <v>1758.23</v>
      </c>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row>
    <row r="655" spans="1:75" ht="12" x14ac:dyDescent="0.2">
      <c r="A655" s="12">
        <v>6</v>
      </c>
      <c r="B655" s="13">
        <v>1784.63</v>
      </c>
      <c r="C655" s="13">
        <v>1712.14</v>
      </c>
      <c r="D655" s="13">
        <v>1661.13</v>
      </c>
      <c r="E655" s="13">
        <v>1639.13</v>
      </c>
      <c r="F655" s="13">
        <v>1640.58</v>
      </c>
      <c r="G655" s="13">
        <v>1684.9</v>
      </c>
      <c r="H655" s="13">
        <v>1725.2</v>
      </c>
      <c r="I655" s="13">
        <v>1777.28</v>
      </c>
      <c r="J655" s="13">
        <v>2015.53</v>
      </c>
      <c r="K655" s="13">
        <v>2049.5299999999997</v>
      </c>
      <c r="L655" s="13">
        <v>2091.59</v>
      </c>
      <c r="M655" s="13">
        <v>2095.9699999999998</v>
      </c>
      <c r="N655" s="13">
        <v>2090.08</v>
      </c>
      <c r="O655" s="13">
        <v>2078.37</v>
      </c>
      <c r="P655" s="13">
        <v>2071.5</v>
      </c>
      <c r="Q655" s="13">
        <v>2048.65</v>
      </c>
      <c r="R655" s="13">
        <v>2040.93</v>
      </c>
      <c r="S655" s="13">
        <v>2040.3500000000001</v>
      </c>
      <c r="T655" s="13">
        <v>2071.39</v>
      </c>
      <c r="U655" s="13">
        <v>2074.37</v>
      </c>
      <c r="V655" s="13">
        <v>2086.2299999999996</v>
      </c>
      <c r="W655" s="13">
        <v>2060.21</v>
      </c>
      <c r="X655" s="13">
        <v>2010.98</v>
      </c>
      <c r="Y655" s="13">
        <v>1716.22</v>
      </c>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row>
    <row r="656" spans="1:75" ht="12" x14ac:dyDescent="0.2">
      <c r="A656" s="12">
        <v>7</v>
      </c>
      <c r="B656" s="13">
        <v>1667.46</v>
      </c>
      <c r="C656" s="13">
        <v>1604.83</v>
      </c>
      <c r="D656" s="13">
        <v>1604.82</v>
      </c>
      <c r="E656" s="13">
        <v>1605.36</v>
      </c>
      <c r="F656" s="13">
        <v>1607.56</v>
      </c>
      <c r="G656" s="13">
        <v>1639.74</v>
      </c>
      <c r="H656" s="13">
        <v>1672.73</v>
      </c>
      <c r="I656" s="13">
        <v>1723.6100000000001</v>
      </c>
      <c r="J656" s="13">
        <v>1977.9</v>
      </c>
      <c r="K656" s="13">
        <v>2043.23</v>
      </c>
      <c r="L656" s="13">
        <v>2071.7699999999995</v>
      </c>
      <c r="M656" s="13">
        <v>2078.9299999999998</v>
      </c>
      <c r="N656" s="13">
        <v>2074.81</v>
      </c>
      <c r="O656" s="13">
        <v>2069.5499999999997</v>
      </c>
      <c r="P656" s="13">
        <v>2069.0199999999995</v>
      </c>
      <c r="Q656" s="13">
        <v>2052.62</v>
      </c>
      <c r="R656" s="13">
        <v>2045.64</v>
      </c>
      <c r="S656" s="13">
        <v>2050.0099999999998</v>
      </c>
      <c r="T656" s="13">
        <v>2071.1999999999998</v>
      </c>
      <c r="U656" s="13">
        <v>2076.4399999999996</v>
      </c>
      <c r="V656" s="13">
        <v>2134.7599999999998</v>
      </c>
      <c r="W656" s="13">
        <v>2093.42</v>
      </c>
      <c r="X656" s="13">
        <v>2024.3500000000001</v>
      </c>
      <c r="Y656" s="13">
        <v>1709.47</v>
      </c>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row>
    <row r="657" spans="1:75" ht="12" x14ac:dyDescent="0.2">
      <c r="A657" s="12">
        <v>8</v>
      </c>
      <c r="B657" s="13">
        <v>1698.41</v>
      </c>
      <c r="C657" s="13">
        <v>1635.2</v>
      </c>
      <c r="D657" s="13">
        <v>1587.78</v>
      </c>
      <c r="E657" s="13">
        <v>1584.69</v>
      </c>
      <c r="F657" s="13">
        <v>1585.33</v>
      </c>
      <c r="G657" s="13">
        <v>1614.75</v>
      </c>
      <c r="H657" s="13">
        <v>1642.32</v>
      </c>
      <c r="I657" s="13">
        <v>1678.56</v>
      </c>
      <c r="J657" s="13">
        <v>1853.99</v>
      </c>
      <c r="K657" s="13">
        <v>1990.2</v>
      </c>
      <c r="L657" s="13">
        <v>2022.99</v>
      </c>
      <c r="M657" s="13">
        <v>2025.95</v>
      </c>
      <c r="N657" s="13">
        <v>2022.6000000000001</v>
      </c>
      <c r="O657" s="13">
        <v>2019.68</v>
      </c>
      <c r="P657" s="13">
        <v>2016.29</v>
      </c>
      <c r="Q657" s="13">
        <v>2015.95</v>
      </c>
      <c r="R657" s="13">
        <v>2015.6200000000001</v>
      </c>
      <c r="S657" s="13">
        <v>2007.22</v>
      </c>
      <c r="T657" s="13">
        <v>2045.8700000000001</v>
      </c>
      <c r="U657" s="13">
        <v>2047.77</v>
      </c>
      <c r="V657" s="13">
        <v>2042.93</v>
      </c>
      <c r="W657" s="13">
        <v>2029.25</v>
      </c>
      <c r="X657" s="13">
        <v>1863.3</v>
      </c>
      <c r="Y657" s="13">
        <v>1682.41</v>
      </c>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row>
    <row r="658" spans="1:75" ht="12" x14ac:dyDescent="0.2">
      <c r="A658" s="12">
        <v>9</v>
      </c>
      <c r="B658" s="13">
        <v>1662.5</v>
      </c>
      <c r="C658" s="13">
        <v>1602.89</v>
      </c>
      <c r="D658" s="13">
        <v>1590.9</v>
      </c>
      <c r="E658" s="13">
        <v>1595.6200000000001</v>
      </c>
      <c r="F658" s="13">
        <v>1661.22</v>
      </c>
      <c r="G658" s="13">
        <v>1766.16</v>
      </c>
      <c r="H658" s="13">
        <v>1979.24</v>
      </c>
      <c r="I658" s="13">
        <v>2023.17</v>
      </c>
      <c r="J658" s="13">
        <v>2064.0499999999997</v>
      </c>
      <c r="K658" s="13">
        <v>2080.85</v>
      </c>
      <c r="L658" s="13">
        <v>2087.35</v>
      </c>
      <c r="M658" s="13">
        <v>2115.4699999999998</v>
      </c>
      <c r="N658" s="13">
        <v>2105.17</v>
      </c>
      <c r="O658" s="13">
        <v>2108.1899999999996</v>
      </c>
      <c r="P658" s="13">
        <v>2103.39</v>
      </c>
      <c r="Q658" s="13">
        <v>2092.1</v>
      </c>
      <c r="R658" s="13">
        <v>2084.31</v>
      </c>
      <c r="S658" s="13">
        <v>2057.89</v>
      </c>
      <c r="T658" s="13">
        <v>2079.2199999999998</v>
      </c>
      <c r="U658" s="13">
        <v>2091.4399999999996</v>
      </c>
      <c r="V658" s="13">
        <v>2094.39</v>
      </c>
      <c r="W658" s="13">
        <v>2087.35</v>
      </c>
      <c r="X658" s="13">
        <v>2002.78</v>
      </c>
      <c r="Y658" s="13">
        <v>1680.22</v>
      </c>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row>
    <row r="659" spans="1:75" ht="12" x14ac:dyDescent="0.2">
      <c r="A659" s="12">
        <v>10</v>
      </c>
      <c r="B659" s="13">
        <v>1667.52</v>
      </c>
      <c r="C659" s="13">
        <v>1602.03</v>
      </c>
      <c r="D659" s="13">
        <v>1554.57</v>
      </c>
      <c r="E659" s="13">
        <v>1565.49</v>
      </c>
      <c r="F659" s="13">
        <v>1606.11</v>
      </c>
      <c r="G659" s="13">
        <v>1727.39</v>
      </c>
      <c r="H659" s="13">
        <v>1844.72</v>
      </c>
      <c r="I659" s="13">
        <v>2012.65</v>
      </c>
      <c r="J659" s="13">
        <v>2074.1999999999998</v>
      </c>
      <c r="K659" s="13">
        <v>2093.5</v>
      </c>
      <c r="L659" s="13">
        <v>2091.29</v>
      </c>
      <c r="M659" s="13">
        <v>2111.4299999999998</v>
      </c>
      <c r="N659" s="13">
        <v>2101.91</v>
      </c>
      <c r="O659" s="13">
        <v>2100.1499999999996</v>
      </c>
      <c r="P659" s="13">
        <v>2091.37</v>
      </c>
      <c r="Q659" s="13">
        <v>2084.4899999999998</v>
      </c>
      <c r="R659" s="13">
        <v>2081.7599999999998</v>
      </c>
      <c r="S659" s="13">
        <v>2043.8200000000002</v>
      </c>
      <c r="T659" s="13">
        <v>2064.6099999999997</v>
      </c>
      <c r="U659" s="13">
        <v>2086.71</v>
      </c>
      <c r="V659" s="13">
        <v>2102.3199999999997</v>
      </c>
      <c r="W659" s="13">
        <v>2122.3199999999997</v>
      </c>
      <c r="X659" s="13">
        <v>2021.24</v>
      </c>
      <c r="Y659" s="13">
        <v>1690.4</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row>
    <row r="660" spans="1:75" ht="12" x14ac:dyDescent="0.2">
      <c r="A660" s="12">
        <v>11</v>
      </c>
      <c r="B660" s="13">
        <v>1652.85</v>
      </c>
      <c r="C660" s="13">
        <v>1597.5</v>
      </c>
      <c r="D660" s="13">
        <v>1579.7</v>
      </c>
      <c r="E660" s="13">
        <v>1593.46</v>
      </c>
      <c r="F660" s="13">
        <v>1638.03</v>
      </c>
      <c r="G660" s="13">
        <v>1732.14</v>
      </c>
      <c r="H660" s="13">
        <v>1846.3300000000002</v>
      </c>
      <c r="I660" s="13">
        <v>2050.56</v>
      </c>
      <c r="J660" s="13">
        <v>2095.09</v>
      </c>
      <c r="K660" s="13">
        <v>2091.21</v>
      </c>
      <c r="L660" s="13">
        <v>2089.04</v>
      </c>
      <c r="M660" s="13">
        <v>2109.31</v>
      </c>
      <c r="N660" s="13">
        <v>2103.6899999999996</v>
      </c>
      <c r="O660" s="13">
        <v>2103.6999999999998</v>
      </c>
      <c r="P660" s="13">
        <v>2096.4699999999998</v>
      </c>
      <c r="Q660" s="13">
        <v>2086.7699999999995</v>
      </c>
      <c r="R660" s="13">
        <v>2082.75</v>
      </c>
      <c r="S660" s="13">
        <v>2064.3199999999997</v>
      </c>
      <c r="T660" s="13">
        <v>2075.58</v>
      </c>
      <c r="U660" s="13">
        <v>2083.08</v>
      </c>
      <c r="V660" s="13">
        <v>2092.5099999999998</v>
      </c>
      <c r="W660" s="13">
        <v>2088.34</v>
      </c>
      <c r="X660" s="13">
        <v>2062.39</v>
      </c>
      <c r="Y660" s="13">
        <v>1700.5700000000002</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row>
    <row r="661" spans="1:75" ht="12" x14ac:dyDescent="0.2">
      <c r="A661" s="12">
        <v>12</v>
      </c>
      <c r="B661" s="13">
        <v>1686.48</v>
      </c>
      <c r="C661" s="13">
        <v>1605.33</v>
      </c>
      <c r="D661" s="13">
        <v>1604.3700000000001</v>
      </c>
      <c r="E661" s="13">
        <v>1620.34</v>
      </c>
      <c r="F661" s="13">
        <v>1656.5</v>
      </c>
      <c r="G661" s="13">
        <v>1753.49</v>
      </c>
      <c r="H661" s="13">
        <v>1945.14</v>
      </c>
      <c r="I661" s="13">
        <v>2052.75</v>
      </c>
      <c r="J661" s="13">
        <v>2104.84</v>
      </c>
      <c r="K661" s="13">
        <v>2114.1099999999997</v>
      </c>
      <c r="L661" s="13">
        <v>2120.92</v>
      </c>
      <c r="M661" s="13">
        <v>2160.1499999999996</v>
      </c>
      <c r="N661" s="13">
        <v>2153.5199999999995</v>
      </c>
      <c r="O661" s="13">
        <v>2158</v>
      </c>
      <c r="P661" s="13">
        <v>2140.3199999999997</v>
      </c>
      <c r="Q661" s="13">
        <v>2123.4699999999998</v>
      </c>
      <c r="R661" s="13">
        <v>2112.08</v>
      </c>
      <c r="S661" s="13">
        <v>2080.9499999999998</v>
      </c>
      <c r="T661" s="13">
        <v>2096.81</v>
      </c>
      <c r="U661" s="13">
        <v>2111.1999999999998</v>
      </c>
      <c r="V661" s="13">
        <v>2129.1</v>
      </c>
      <c r="W661" s="13">
        <v>2133.6099999999997</v>
      </c>
      <c r="X661" s="13">
        <v>2071.8999999999996</v>
      </c>
      <c r="Y661" s="13">
        <v>1747.3200000000002</v>
      </c>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row>
    <row r="662" spans="1:75" ht="12" x14ac:dyDescent="0.2">
      <c r="A662" s="12">
        <v>13</v>
      </c>
      <c r="B662" s="13">
        <v>1734.4</v>
      </c>
      <c r="C662" s="13">
        <v>1707.77</v>
      </c>
      <c r="D662" s="13">
        <v>1669.96</v>
      </c>
      <c r="E662" s="13">
        <v>1664.95</v>
      </c>
      <c r="F662" s="13">
        <v>1686.83</v>
      </c>
      <c r="G662" s="13">
        <v>1733.72</v>
      </c>
      <c r="H662" s="13">
        <v>1748</v>
      </c>
      <c r="I662" s="13">
        <v>1929.8600000000001</v>
      </c>
      <c r="J662" s="13">
        <v>2109.5099999999998</v>
      </c>
      <c r="K662" s="13">
        <v>2169.1499999999996</v>
      </c>
      <c r="L662" s="13">
        <v>2240.17</v>
      </c>
      <c r="M662" s="13">
        <v>2252.85</v>
      </c>
      <c r="N662" s="13">
        <v>2267.2999999999997</v>
      </c>
      <c r="O662" s="13">
        <v>2258.1099999999997</v>
      </c>
      <c r="P662" s="13">
        <v>2250.2999999999997</v>
      </c>
      <c r="Q662" s="13">
        <v>2249.81</v>
      </c>
      <c r="R662" s="13">
        <v>2250.81</v>
      </c>
      <c r="S662" s="13">
        <v>2214.5199999999995</v>
      </c>
      <c r="T662" s="13">
        <v>2256.8199999999997</v>
      </c>
      <c r="U662" s="13">
        <v>2271.85</v>
      </c>
      <c r="V662" s="13">
        <v>2268.5099999999998</v>
      </c>
      <c r="W662" s="13">
        <v>2247.7599999999998</v>
      </c>
      <c r="X662" s="13">
        <v>2097.88</v>
      </c>
      <c r="Y662" s="13">
        <v>1782.1100000000001</v>
      </c>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row>
    <row r="663" spans="1:75" ht="12" x14ac:dyDescent="0.2">
      <c r="A663" s="12">
        <v>14</v>
      </c>
      <c r="B663" s="13">
        <v>1750.75</v>
      </c>
      <c r="C663" s="13">
        <v>1716.5900000000001</v>
      </c>
      <c r="D663" s="13">
        <v>1688.69</v>
      </c>
      <c r="E663" s="13">
        <v>1669.15</v>
      </c>
      <c r="F663" s="13">
        <v>1687.11</v>
      </c>
      <c r="G663" s="13">
        <v>1721.18</v>
      </c>
      <c r="H663" s="13">
        <v>1730.47</v>
      </c>
      <c r="I663" s="13">
        <v>1739.8400000000001</v>
      </c>
      <c r="J663" s="13">
        <v>2072.1899999999996</v>
      </c>
      <c r="K663" s="13">
        <v>2107.8599999999997</v>
      </c>
      <c r="L663" s="13">
        <v>2173.6</v>
      </c>
      <c r="M663" s="13">
        <v>2184.2399999999998</v>
      </c>
      <c r="N663" s="13">
        <v>2182.4699999999998</v>
      </c>
      <c r="O663" s="13">
        <v>2177.8199999999997</v>
      </c>
      <c r="P663" s="13">
        <v>2173.17</v>
      </c>
      <c r="Q663" s="13">
        <v>2162.29</v>
      </c>
      <c r="R663" s="13">
        <v>2158.2799999999997</v>
      </c>
      <c r="S663" s="13">
        <v>2156.33</v>
      </c>
      <c r="T663" s="13">
        <v>2172.85</v>
      </c>
      <c r="U663" s="13">
        <v>2185.7799999999997</v>
      </c>
      <c r="V663" s="13">
        <v>2175.4299999999998</v>
      </c>
      <c r="W663" s="13">
        <v>2172.4799999999996</v>
      </c>
      <c r="X663" s="13">
        <v>2006.5800000000002</v>
      </c>
      <c r="Y663" s="13">
        <v>1741.5900000000001</v>
      </c>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row>
    <row r="664" spans="1:75" ht="12" x14ac:dyDescent="0.2">
      <c r="A664" s="12">
        <v>15</v>
      </c>
      <c r="B664" s="13">
        <v>1711.55</v>
      </c>
      <c r="C664" s="13">
        <v>1660.93</v>
      </c>
      <c r="D664" s="13">
        <v>1623.91</v>
      </c>
      <c r="E664" s="13">
        <v>1632.91</v>
      </c>
      <c r="F664" s="13">
        <v>1665.8</v>
      </c>
      <c r="G664" s="13">
        <v>1773.73</v>
      </c>
      <c r="H664" s="13">
        <v>2022.55</v>
      </c>
      <c r="I664" s="13">
        <v>2094.8999999999996</v>
      </c>
      <c r="J664" s="13">
        <v>2179.46</v>
      </c>
      <c r="K664" s="13">
        <v>2263.56</v>
      </c>
      <c r="L664" s="13">
        <v>2258.85</v>
      </c>
      <c r="M664" s="13">
        <v>2290.08</v>
      </c>
      <c r="N664" s="13">
        <v>2277.1</v>
      </c>
      <c r="O664" s="13">
        <v>2283.7599999999998</v>
      </c>
      <c r="P664" s="13">
        <v>2266.7599999999998</v>
      </c>
      <c r="Q664" s="13">
        <v>2252.0499999999997</v>
      </c>
      <c r="R664" s="13">
        <v>2232.46</v>
      </c>
      <c r="S664" s="13">
        <v>2189.67</v>
      </c>
      <c r="T664" s="13">
        <v>2228.0499999999997</v>
      </c>
      <c r="U664" s="13">
        <v>2254.67</v>
      </c>
      <c r="V664" s="13">
        <v>2240.34</v>
      </c>
      <c r="W664" s="13">
        <v>2199.2699999999995</v>
      </c>
      <c r="X664" s="13">
        <v>2090.31</v>
      </c>
      <c r="Y664" s="13">
        <v>1762.79</v>
      </c>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row>
    <row r="665" spans="1:75" ht="12" x14ac:dyDescent="0.2">
      <c r="A665" s="12">
        <v>16</v>
      </c>
      <c r="B665" s="13">
        <v>1748.75</v>
      </c>
      <c r="C665" s="13">
        <v>1672.3</v>
      </c>
      <c r="D665" s="13">
        <v>1651.34</v>
      </c>
      <c r="E665" s="13">
        <v>1661.39</v>
      </c>
      <c r="F665" s="13">
        <v>1695.8500000000001</v>
      </c>
      <c r="G665" s="13">
        <v>1907.64</v>
      </c>
      <c r="H665" s="13">
        <v>2037.17</v>
      </c>
      <c r="I665" s="13">
        <v>2083.34</v>
      </c>
      <c r="J665" s="13">
        <v>2172.9499999999998</v>
      </c>
      <c r="K665" s="13">
        <v>2291.4399999999996</v>
      </c>
      <c r="L665" s="13">
        <v>2344.3999999999996</v>
      </c>
      <c r="M665" s="13">
        <v>2325.96</v>
      </c>
      <c r="N665" s="13">
        <v>2300.81</v>
      </c>
      <c r="O665" s="13">
        <v>2303.34</v>
      </c>
      <c r="P665" s="13">
        <v>2294.4499999999998</v>
      </c>
      <c r="Q665" s="13">
        <v>2284.71</v>
      </c>
      <c r="R665" s="13">
        <v>2263.3999999999996</v>
      </c>
      <c r="S665" s="13">
        <v>2237.2999999999997</v>
      </c>
      <c r="T665" s="13">
        <v>2331.09</v>
      </c>
      <c r="U665" s="13">
        <v>2379.2799999999997</v>
      </c>
      <c r="V665" s="13">
        <v>2303.38</v>
      </c>
      <c r="W665" s="13">
        <v>2244.5299999999997</v>
      </c>
      <c r="X665" s="13">
        <v>2092.9899999999998</v>
      </c>
      <c r="Y665" s="13">
        <v>1773.55</v>
      </c>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row>
    <row r="666" spans="1:75" ht="12" x14ac:dyDescent="0.2">
      <c r="A666" s="12">
        <v>17</v>
      </c>
      <c r="B666" s="13">
        <v>1723.27</v>
      </c>
      <c r="C666" s="13">
        <v>1672.9</v>
      </c>
      <c r="D666" s="13">
        <v>1659.07</v>
      </c>
      <c r="E666" s="13">
        <v>1663.66</v>
      </c>
      <c r="F666" s="13">
        <v>1680.33</v>
      </c>
      <c r="G666" s="13">
        <v>1794.39</v>
      </c>
      <c r="H666" s="13">
        <v>2062.0299999999997</v>
      </c>
      <c r="I666" s="13">
        <v>2090.6099999999997</v>
      </c>
      <c r="J666" s="13">
        <v>2193.7799999999997</v>
      </c>
      <c r="K666" s="13">
        <v>2323.6899999999996</v>
      </c>
      <c r="L666" s="13">
        <v>2374.1099999999997</v>
      </c>
      <c r="M666" s="13">
        <v>2362.7299999999996</v>
      </c>
      <c r="N666" s="13">
        <v>2312.5299999999997</v>
      </c>
      <c r="O666" s="13">
        <v>2331.35</v>
      </c>
      <c r="P666" s="13">
        <v>2287.41</v>
      </c>
      <c r="Q666" s="13">
        <v>2240.58</v>
      </c>
      <c r="R666" s="13">
        <v>2213.4499999999998</v>
      </c>
      <c r="S666" s="13">
        <v>2216.09</v>
      </c>
      <c r="T666" s="13">
        <v>2255.3599999999997</v>
      </c>
      <c r="U666" s="13">
        <v>2357.75</v>
      </c>
      <c r="V666" s="13">
        <v>2293.6</v>
      </c>
      <c r="W666" s="13">
        <v>2221.09</v>
      </c>
      <c r="X666" s="13">
        <v>2088.63</v>
      </c>
      <c r="Y666" s="13">
        <v>1768.8200000000002</v>
      </c>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row>
    <row r="667" spans="1:75" ht="12" x14ac:dyDescent="0.2">
      <c r="A667" s="12">
        <v>18</v>
      </c>
      <c r="B667" s="13">
        <v>1709.45</v>
      </c>
      <c r="C667" s="13">
        <v>1690.47</v>
      </c>
      <c r="D667" s="13">
        <v>1664.76</v>
      </c>
      <c r="E667" s="13">
        <v>1672.16</v>
      </c>
      <c r="F667" s="13">
        <v>1705.28</v>
      </c>
      <c r="G667" s="13">
        <v>1785.74</v>
      </c>
      <c r="H667" s="13">
        <v>2036.97</v>
      </c>
      <c r="I667" s="13">
        <v>2094.0699999999997</v>
      </c>
      <c r="J667" s="13">
        <v>2208.63</v>
      </c>
      <c r="K667" s="13">
        <v>2274.3999999999996</v>
      </c>
      <c r="L667" s="13">
        <v>2287.42</v>
      </c>
      <c r="M667" s="13">
        <v>2286.12</v>
      </c>
      <c r="N667" s="13">
        <v>2282.0699999999997</v>
      </c>
      <c r="O667" s="13">
        <v>2295.2699999999995</v>
      </c>
      <c r="P667" s="13">
        <v>2270.66</v>
      </c>
      <c r="Q667" s="13">
        <v>2258.12</v>
      </c>
      <c r="R667" s="13">
        <v>2236.4899999999998</v>
      </c>
      <c r="S667" s="13">
        <v>2203.38</v>
      </c>
      <c r="T667" s="13">
        <v>2245.67</v>
      </c>
      <c r="U667" s="13">
        <v>2265.34</v>
      </c>
      <c r="V667" s="13">
        <v>2242.33</v>
      </c>
      <c r="W667" s="13">
        <v>2220.0499999999997</v>
      </c>
      <c r="X667" s="13">
        <v>2089.33</v>
      </c>
      <c r="Y667" s="13">
        <v>1801.0900000000001</v>
      </c>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row>
    <row r="668" spans="1:75" ht="12" x14ac:dyDescent="0.2">
      <c r="A668" s="12">
        <v>19</v>
      </c>
      <c r="B668" s="13">
        <v>1828.91</v>
      </c>
      <c r="C668" s="13">
        <v>1739.05</v>
      </c>
      <c r="D668" s="13">
        <v>1715.51</v>
      </c>
      <c r="E668" s="13">
        <v>1727.3700000000001</v>
      </c>
      <c r="F668" s="13">
        <v>1751.19</v>
      </c>
      <c r="G668" s="13">
        <v>2007.49</v>
      </c>
      <c r="H668" s="13">
        <v>2061.79</v>
      </c>
      <c r="I668" s="13">
        <v>2182.85</v>
      </c>
      <c r="J668" s="13">
        <v>2259.7999999999997</v>
      </c>
      <c r="K668" s="13">
        <v>2359.5499999999997</v>
      </c>
      <c r="L668" s="13">
        <v>2356.0499999999997</v>
      </c>
      <c r="M668" s="13">
        <v>2392.6499999999996</v>
      </c>
      <c r="N668" s="13">
        <v>2367.0199999999995</v>
      </c>
      <c r="O668" s="13">
        <v>2356.6099999999997</v>
      </c>
      <c r="P668" s="13">
        <v>2307.5299999999997</v>
      </c>
      <c r="Q668" s="13">
        <v>2272.8199999999997</v>
      </c>
      <c r="R668" s="13">
        <v>2261.29</v>
      </c>
      <c r="S668" s="13">
        <v>2227.6</v>
      </c>
      <c r="T668" s="13">
        <v>2280.92</v>
      </c>
      <c r="U668" s="13">
        <v>2325.42</v>
      </c>
      <c r="V668" s="13">
        <v>2298.79</v>
      </c>
      <c r="W668" s="13">
        <v>2296.9699999999998</v>
      </c>
      <c r="X668" s="13">
        <v>2143.3999999999996</v>
      </c>
      <c r="Y668" s="13">
        <v>2017.16</v>
      </c>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row>
    <row r="669" spans="1:75" ht="12" x14ac:dyDescent="0.2">
      <c r="A669" s="12">
        <v>20</v>
      </c>
      <c r="B669" s="13">
        <v>2025.1000000000001</v>
      </c>
      <c r="C669" s="13">
        <v>1848.0700000000002</v>
      </c>
      <c r="D669" s="13">
        <v>1784.3600000000001</v>
      </c>
      <c r="E669" s="13">
        <v>1774.3</v>
      </c>
      <c r="F669" s="13">
        <v>1818.21</v>
      </c>
      <c r="G669" s="13">
        <v>1921.23</v>
      </c>
      <c r="H669" s="13">
        <v>2037.93</v>
      </c>
      <c r="I669" s="13">
        <v>2139.9799999999996</v>
      </c>
      <c r="J669" s="13">
        <v>2290.71</v>
      </c>
      <c r="K669" s="13">
        <v>2363.1999999999998</v>
      </c>
      <c r="L669" s="13">
        <v>2398.7299999999996</v>
      </c>
      <c r="M669" s="13">
        <v>2409.8199999999997</v>
      </c>
      <c r="N669" s="13">
        <v>2408.4799999999996</v>
      </c>
      <c r="O669" s="13">
        <v>2393.8199999999997</v>
      </c>
      <c r="P669" s="13">
        <v>2311.0299999999997</v>
      </c>
      <c r="Q669" s="13">
        <v>2273.6</v>
      </c>
      <c r="R669" s="13">
        <v>2273.75</v>
      </c>
      <c r="S669" s="13">
        <v>2229.84</v>
      </c>
      <c r="T669" s="13">
        <v>2307.4899999999998</v>
      </c>
      <c r="U669" s="13">
        <v>2284.4499999999998</v>
      </c>
      <c r="V669" s="13">
        <v>2347.84</v>
      </c>
      <c r="W669" s="13">
        <v>2333.3599999999997</v>
      </c>
      <c r="X669" s="13">
        <v>2118.64</v>
      </c>
      <c r="Y669" s="13">
        <v>2025.8</v>
      </c>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row>
    <row r="670" spans="1:75" ht="12" x14ac:dyDescent="0.2">
      <c r="A670" s="12">
        <v>21</v>
      </c>
      <c r="B670" s="13">
        <v>1987.8400000000001</v>
      </c>
      <c r="C670" s="13">
        <v>1731.8300000000002</v>
      </c>
      <c r="D670" s="13">
        <v>1693.74</v>
      </c>
      <c r="E670" s="13">
        <v>1690.85</v>
      </c>
      <c r="F670" s="13">
        <v>1692.84</v>
      </c>
      <c r="G670" s="13">
        <v>1712.21</v>
      </c>
      <c r="H670" s="13">
        <v>1800.25</v>
      </c>
      <c r="I670" s="13">
        <v>1943</v>
      </c>
      <c r="J670" s="13">
        <v>2090.7599999999998</v>
      </c>
      <c r="K670" s="13">
        <v>2162.04</v>
      </c>
      <c r="L670" s="13">
        <v>2190.0199999999995</v>
      </c>
      <c r="M670" s="13">
        <v>2191.4799999999996</v>
      </c>
      <c r="N670" s="13">
        <v>2194.1499999999996</v>
      </c>
      <c r="O670" s="13">
        <v>2192.25</v>
      </c>
      <c r="P670" s="13">
        <v>2187.1</v>
      </c>
      <c r="Q670" s="13">
        <v>2183.2199999999998</v>
      </c>
      <c r="R670" s="13">
        <v>2171.7299999999996</v>
      </c>
      <c r="S670" s="13">
        <v>2168.2599999999998</v>
      </c>
      <c r="T670" s="13">
        <v>2189.1899999999996</v>
      </c>
      <c r="U670" s="13">
        <v>2211.5699999999997</v>
      </c>
      <c r="V670" s="13">
        <v>2195.3999999999996</v>
      </c>
      <c r="W670" s="13">
        <v>2200.6799999999998</v>
      </c>
      <c r="X670" s="13">
        <v>2087.2699999999995</v>
      </c>
      <c r="Y670" s="13">
        <v>2002.6200000000001</v>
      </c>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row>
    <row r="671" spans="1:75" ht="12" x14ac:dyDescent="0.2">
      <c r="A671" s="12">
        <v>22</v>
      </c>
      <c r="B671" s="13">
        <v>1918.15</v>
      </c>
      <c r="C671" s="13">
        <v>1769.5700000000002</v>
      </c>
      <c r="D671" s="13">
        <v>1731.46</v>
      </c>
      <c r="E671" s="13">
        <v>1744.3</v>
      </c>
      <c r="F671" s="13">
        <v>1799.3200000000002</v>
      </c>
      <c r="G671" s="13">
        <v>2027.3500000000001</v>
      </c>
      <c r="H671" s="13">
        <v>2059.66</v>
      </c>
      <c r="I671" s="13">
        <v>2197.1</v>
      </c>
      <c r="J671" s="13">
        <v>2298.3199999999997</v>
      </c>
      <c r="K671" s="13">
        <v>2317.9499999999998</v>
      </c>
      <c r="L671" s="13">
        <v>2326.8999999999996</v>
      </c>
      <c r="M671" s="13">
        <v>2354.0199999999995</v>
      </c>
      <c r="N671" s="13">
        <v>2343.9699999999998</v>
      </c>
      <c r="O671" s="13">
        <v>2352.1799999999998</v>
      </c>
      <c r="P671" s="13">
        <v>2334.81</v>
      </c>
      <c r="Q671" s="13">
        <v>2326.91</v>
      </c>
      <c r="R671" s="13">
        <v>2315.41</v>
      </c>
      <c r="S671" s="13">
        <v>2271.3999999999996</v>
      </c>
      <c r="T671" s="13">
        <v>2293.96</v>
      </c>
      <c r="U671" s="13">
        <v>2314.21</v>
      </c>
      <c r="V671" s="13">
        <v>2305.81</v>
      </c>
      <c r="W671" s="13">
        <v>2315.4699999999998</v>
      </c>
      <c r="X671" s="13">
        <v>2131.7199999999998</v>
      </c>
      <c r="Y671" s="13">
        <v>1983.3400000000001</v>
      </c>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row>
    <row r="672" spans="1:75" ht="12" x14ac:dyDescent="0.2">
      <c r="A672" s="12">
        <v>23</v>
      </c>
      <c r="B672" s="13">
        <v>1933.5700000000002</v>
      </c>
      <c r="C672" s="13">
        <v>1741.19</v>
      </c>
      <c r="D672" s="13">
        <v>1719.39</v>
      </c>
      <c r="E672" s="13">
        <v>1727.3300000000002</v>
      </c>
      <c r="F672" s="13">
        <v>1785.65</v>
      </c>
      <c r="G672" s="13">
        <v>1981.7</v>
      </c>
      <c r="H672" s="13">
        <v>2048.59</v>
      </c>
      <c r="I672" s="13">
        <v>2188.29</v>
      </c>
      <c r="J672" s="13">
        <v>2285.29</v>
      </c>
      <c r="K672" s="13">
        <v>2316.0699999999997</v>
      </c>
      <c r="L672" s="13">
        <v>2328.63</v>
      </c>
      <c r="M672" s="13">
        <v>2349.8199999999997</v>
      </c>
      <c r="N672" s="13">
        <v>2339.67</v>
      </c>
      <c r="O672" s="13">
        <v>2342.34</v>
      </c>
      <c r="P672" s="13">
        <v>2327.63</v>
      </c>
      <c r="Q672" s="13">
        <v>2309.3199999999997</v>
      </c>
      <c r="R672" s="13">
        <v>2301.62</v>
      </c>
      <c r="S672" s="13">
        <v>2251</v>
      </c>
      <c r="T672" s="13">
        <v>2286.7599999999998</v>
      </c>
      <c r="U672" s="13">
        <v>2315.7699999999995</v>
      </c>
      <c r="V672" s="13">
        <v>2320.17</v>
      </c>
      <c r="W672" s="13">
        <v>2325.89</v>
      </c>
      <c r="X672" s="13">
        <v>2157.37</v>
      </c>
      <c r="Y672" s="13">
        <v>2021.71</v>
      </c>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row>
    <row r="673" spans="1:75" ht="12" x14ac:dyDescent="0.2">
      <c r="A673" s="12">
        <v>24</v>
      </c>
      <c r="B673" s="13">
        <v>1791.15</v>
      </c>
      <c r="C673" s="13">
        <v>1711.13</v>
      </c>
      <c r="D673" s="13">
        <v>1702.5</v>
      </c>
      <c r="E673" s="13">
        <v>1719.52</v>
      </c>
      <c r="F673" s="13">
        <v>1742.93</v>
      </c>
      <c r="G673" s="13">
        <v>1940.39</v>
      </c>
      <c r="H673" s="13">
        <v>1988.65</v>
      </c>
      <c r="I673" s="13">
        <v>2066.1</v>
      </c>
      <c r="J673" s="13">
        <v>2193.3999999999996</v>
      </c>
      <c r="K673" s="13">
        <v>2195.2999999999997</v>
      </c>
      <c r="L673" s="13">
        <v>2198.2199999999998</v>
      </c>
      <c r="M673" s="13">
        <v>2252.1899999999996</v>
      </c>
      <c r="N673" s="13">
        <v>2234.64</v>
      </c>
      <c r="O673" s="13">
        <v>2242.0199999999995</v>
      </c>
      <c r="P673" s="13">
        <v>2226.9399999999996</v>
      </c>
      <c r="Q673" s="13">
        <v>2215.81</v>
      </c>
      <c r="R673" s="13">
        <v>2208.1899999999996</v>
      </c>
      <c r="S673" s="13">
        <v>2072.4799999999996</v>
      </c>
      <c r="T673" s="13">
        <v>2124.7599999999998</v>
      </c>
      <c r="U673" s="13">
        <v>2196.64</v>
      </c>
      <c r="V673" s="13">
        <v>2216.6</v>
      </c>
      <c r="W673" s="13">
        <v>2218.67</v>
      </c>
      <c r="X673" s="13">
        <v>2050.29</v>
      </c>
      <c r="Y673" s="13">
        <v>1791.78</v>
      </c>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row>
    <row r="674" spans="1:75" ht="12" x14ac:dyDescent="0.2">
      <c r="A674" s="12">
        <v>25</v>
      </c>
      <c r="B674" s="13">
        <v>1784.02</v>
      </c>
      <c r="C674" s="13">
        <v>1717.98</v>
      </c>
      <c r="D674" s="13">
        <v>1707.96</v>
      </c>
      <c r="E674" s="13">
        <v>1724.69</v>
      </c>
      <c r="F674" s="13">
        <v>1753.13</v>
      </c>
      <c r="G674" s="13">
        <v>1955.5800000000002</v>
      </c>
      <c r="H674" s="13">
        <v>2029.0700000000002</v>
      </c>
      <c r="I674" s="13">
        <v>2172.7599999999998</v>
      </c>
      <c r="J674" s="13">
        <v>2250.75</v>
      </c>
      <c r="K674" s="13">
        <v>2280.0299999999997</v>
      </c>
      <c r="L674" s="13">
        <v>2289.34</v>
      </c>
      <c r="M674" s="13">
        <v>2316.1999999999998</v>
      </c>
      <c r="N674" s="13">
        <v>2310.4899999999998</v>
      </c>
      <c r="O674" s="13">
        <v>2308.5199999999995</v>
      </c>
      <c r="P674" s="13">
        <v>2295.66</v>
      </c>
      <c r="Q674" s="13">
        <v>2284.96</v>
      </c>
      <c r="R674" s="13">
        <v>2271.5499999999997</v>
      </c>
      <c r="S674" s="13">
        <v>2170.34</v>
      </c>
      <c r="T674" s="13">
        <v>2240.9499999999998</v>
      </c>
      <c r="U674" s="13">
        <v>2282.84</v>
      </c>
      <c r="V674" s="13">
        <v>2281.84</v>
      </c>
      <c r="W674" s="13">
        <v>2288.7399999999998</v>
      </c>
      <c r="X674" s="13">
        <v>2102.35</v>
      </c>
      <c r="Y674" s="13">
        <v>1862.44</v>
      </c>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row>
    <row r="675" spans="1:75" ht="12" x14ac:dyDescent="0.2">
      <c r="A675" s="12">
        <v>26</v>
      </c>
      <c r="B675" s="13">
        <v>1757.7</v>
      </c>
      <c r="C675" s="13">
        <v>1692.43</v>
      </c>
      <c r="D675" s="13">
        <v>1688.83</v>
      </c>
      <c r="E675" s="13">
        <v>1697.99</v>
      </c>
      <c r="F675" s="13">
        <v>1737.93</v>
      </c>
      <c r="G675" s="13">
        <v>1927.0800000000002</v>
      </c>
      <c r="H675" s="13">
        <v>2030.0900000000001</v>
      </c>
      <c r="I675" s="13">
        <v>2168.6099999999997</v>
      </c>
      <c r="J675" s="13">
        <v>2283.2799999999997</v>
      </c>
      <c r="K675" s="13">
        <v>2298.2599999999998</v>
      </c>
      <c r="L675" s="13">
        <v>2307.5099999999998</v>
      </c>
      <c r="M675" s="13">
        <v>2326.7299999999996</v>
      </c>
      <c r="N675" s="13">
        <v>2326.14</v>
      </c>
      <c r="O675" s="13">
        <v>2326.87</v>
      </c>
      <c r="P675" s="13">
        <v>2314.31</v>
      </c>
      <c r="Q675" s="13">
        <v>2297.56</v>
      </c>
      <c r="R675" s="13">
        <v>2288.9299999999998</v>
      </c>
      <c r="S675" s="13">
        <v>2227.0699999999997</v>
      </c>
      <c r="T675" s="13">
        <v>2264.39</v>
      </c>
      <c r="U675" s="13">
        <v>2302.17</v>
      </c>
      <c r="V675" s="13">
        <v>2316.2199999999998</v>
      </c>
      <c r="W675" s="13">
        <v>2341.4299999999998</v>
      </c>
      <c r="X675" s="13">
        <v>2220.0699999999997</v>
      </c>
      <c r="Y675" s="13">
        <v>2014.4</v>
      </c>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row>
    <row r="676" spans="1:75" ht="12" x14ac:dyDescent="0.2">
      <c r="A676" s="12">
        <v>27</v>
      </c>
      <c r="B676" s="13">
        <v>2019.1100000000001</v>
      </c>
      <c r="C676" s="13">
        <v>1813.63</v>
      </c>
      <c r="D676" s="13">
        <v>1743.26</v>
      </c>
      <c r="E676" s="13">
        <v>1740.5600000000002</v>
      </c>
      <c r="F676" s="13">
        <v>1750.4</v>
      </c>
      <c r="G676" s="13">
        <v>1886.03</v>
      </c>
      <c r="H676" s="13">
        <v>1939.67</v>
      </c>
      <c r="I676" s="13">
        <v>2068.6</v>
      </c>
      <c r="J676" s="13">
        <v>2268.7999999999997</v>
      </c>
      <c r="K676" s="13">
        <v>2308.85</v>
      </c>
      <c r="L676" s="13">
        <v>2333.89</v>
      </c>
      <c r="M676" s="13">
        <v>2345.06</v>
      </c>
      <c r="N676" s="13">
        <v>2349.5499999999997</v>
      </c>
      <c r="O676" s="13">
        <v>2340.5099999999998</v>
      </c>
      <c r="P676" s="13">
        <v>2326.34</v>
      </c>
      <c r="Q676" s="13">
        <v>2323.54</v>
      </c>
      <c r="R676" s="13">
        <v>2328.87</v>
      </c>
      <c r="S676" s="13">
        <v>2276.2799999999997</v>
      </c>
      <c r="T676" s="13">
        <v>2318.4799999999996</v>
      </c>
      <c r="U676" s="13">
        <v>2358.0699999999997</v>
      </c>
      <c r="V676" s="13">
        <v>2371.4299999999998</v>
      </c>
      <c r="W676" s="13">
        <v>2391.9499999999998</v>
      </c>
      <c r="X676" s="13">
        <v>2288.2199999999998</v>
      </c>
      <c r="Y676" s="13">
        <v>2067.3599999999997</v>
      </c>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row>
    <row r="677" spans="1:75" ht="12" x14ac:dyDescent="0.2">
      <c r="A677" s="12">
        <v>28</v>
      </c>
      <c r="B677" s="13">
        <v>2007.93</v>
      </c>
      <c r="C677" s="13">
        <v>1804.7</v>
      </c>
      <c r="D677" s="13">
        <v>1725.43</v>
      </c>
      <c r="E677" s="13">
        <v>1718</v>
      </c>
      <c r="F677" s="13">
        <v>1727.05</v>
      </c>
      <c r="G677" s="13">
        <v>1741.96</v>
      </c>
      <c r="H677" s="13">
        <v>1746.3100000000002</v>
      </c>
      <c r="I677" s="13">
        <v>1905.2</v>
      </c>
      <c r="J677" s="13">
        <v>2101.35</v>
      </c>
      <c r="K677" s="13">
        <v>2243</v>
      </c>
      <c r="L677" s="13">
        <v>2282.5199999999995</v>
      </c>
      <c r="M677" s="13">
        <v>2287.46</v>
      </c>
      <c r="N677" s="13">
        <v>2280.9499999999998</v>
      </c>
      <c r="O677" s="13">
        <v>2268.84</v>
      </c>
      <c r="P677" s="13">
        <v>2262.21</v>
      </c>
      <c r="Q677" s="13">
        <v>2239.7299999999996</v>
      </c>
      <c r="R677" s="13">
        <v>2235.41</v>
      </c>
      <c r="S677" s="13">
        <v>2244.75</v>
      </c>
      <c r="T677" s="13">
        <v>2271.79</v>
      </c>
      <c r="U677" s="13">
        <v>2311.4799999999996</v>
      </c>
      <c r="V677" s="13">
        <v>2304.75</v>
      </c>
      <c r="W677" s="13">
        <v>2328.8199999999997</v>
      </c>
      <c r="X677" s="13">
        <v>2163.87</v>
      </c>
      <c r="Y677" s="13">
        <v>1887.5</v>
      </c>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row>
    <row r="678" spans="1:75" ht="12" x14ac:dyDescent="0.2">
      <c r="A678" s="12">
        <v>29</v>
      </c>
      <c r="B678" s="13">
        <v>1749.69</v>
      </c>
      <c r="C678" s="13">
        <v>1710.73</v>
      </c>
      <c r="D678" s="13">
        <v>1687.46</v>
      </c>
      <c r="E678" s="13">
        <v>1675.44</v>
      </c>
      <c r="F678" s="13">
        <v>1726.38</v>
      </c>
      <c r="G678" s="13">
        <v>1867.0700000000002</v>
      </c>
      <c r="H678" s="13">
        <v>1978.49</v>
      </c>
      <c r="I678" s="13">
        <v>2086.41</v>
      </c>
      <c r="J678" s="13">
        <v>2232.54</v>
      </c>
      <c r="K678" s="13">
        <v>2232.6099999999997</v>
      </c>
      <c r="L678" s="13">
        <v>2225.4499999999998</v>
      </c>
      <c r="M678" s="13">
        <v>2255.4499999999998</v>
      </c>
      <c r="N678" s="13">
        <v>2254.8599999999997</v>
      </c>
      <c r="O678" s="13">
        <v>2251.7599999999998</v>
      </c>
      <c r="P678" s="13">
        <v>2249.87</v>
      </c>
      <c r="Q678" s="13">
        <v>2238.7599999999998</v>
      </c>
      <c r="R678" s="13">
        <v>2231.46</v>
      </c>
      <c r="S678" s="13">
        <v>2216.08</v>
      </c>
      <c r="T678" s="13">
        <v>2192.9499999999998</v>
      </c>
      <c r="U678" s="13">
        <v>2154.6499999999996</v>
      </c>
      <c r="V678" s="13">
        <v>2185.87</v>
      </c>
      <c r="W678" s="13">
        <v>2256.9399999999996</v>
      </c>
      <c r="X678" s="13">
        <v>2073.04</v>
      </c>
      <c r="Y678" s="13">
        <v>1807.3100000000002</v>
      </c>
      <c r="Z678" s="1">
        <v>1807.3100000000002</v>
      </c>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row>
    <row r="679" spans="1:75" ht="12" x14ac:dyDescent="0.2">
      <c r="A679" s="12">
        <v>30</v>
      </c>
      <c r="B679" s="13">
        <v>1720.18</v>
      </c>
      <c r="C679" s="13">
        <v>1666.05</v>
      </c>
      <c r="D679" s="13">
        <v>1654.79</v>
      </c>
      <c r="E679" s="13">
        <v>1668.54</v>
      </c>
      <c r="F679" s="13">
        <v>1692.55</v>
      </c>
      <c r="G679" s="13">
        <v>1764.72</v>
      </c>
      <c r="H679" s="13">
        <v>1958.46</v>
      </c>
      <c r="I679" s="13">
        <v>2064.63</v>
      </c>
      <c r="J679" s="13">
        <v>2228.64</v>
      </c>
      <c r="K679" s="13">
        <v>2241.08</v>
      </c>
      <c r="L679" s="13">
        <v>2259.1499999999996</v>
      </c>
      <c r="M679" s="13">
        <v>2261.41</v>
      </c>
      <c r="N679" s="13">
        <v>2251.2999999999997</v>
      </c>
      <c r="O679" s="13">
        <v>2253.58</v>
      </c>
      <c r="P679" s="13">
        <v>2249.1499999999996</v>
      </c>
      <c r="Q679" s="13">
        <v>2237.14</v>
      </c>
      <c r="R679" s="13">
        <v>2230.56</v>
      </c>
      <c r="S679" s="13">
        <v>2222.6499999999996</v>
      </c>
      <c r="T679" s="13">
        <v>2232.17</v>
      </c>
      <c r="U679" s="13">
        <v>2268.9499999999998</v>
      </c>
      <c r="V679" s="13">
        <v>2253.39</v>
      </c>
      <c r="W679" s="13">
        <v>2246.54</v>
      </c>
      <c r="X679" s="13">
        <v>2061.1899999999996</v>
      </c>
      <c r="Y679" s="13">
        <v>1749</v>
      </c>
      <c r="Z679" s="1">
        <v>1749</v>
      </c>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row>
    <row r="680" spans="1:75" ht="12" x14ac:dyDescent="0.2">
      <c r="A680" s="12">
        <v>31</v>
      </c>
      <c r="B680" s="13">
        <v>1684.1</v>
      </c>
      <c r="C680" s="13">
        <v>1637.26</v>
      </c>
      <c r="D680" s="13">
        <v>1614.08</v>
      </c>
      <c r="E680" s="13">
        <v>1622.67</v>
      </c>
      <c r="F680" s="13">
        <v>1646.56</v>
      </c>
      <c r="G680" s="13">
        <v>1734.98</v>
      </c>
      <c r="H680" s="13">
        <v>1847.38</v>
      </c>
      <c r="I680" s="13">
        <v>1992.19</v>
      </c>
      <c r="J680" s="13">
        <v>2069.79</v>
      </c>
      <c r="K680" s="13">
        <v>2128.16</v>
      </c>
      <c r="L680" s="13">
        <v>2137.04</v>
      </c>
      <c r="M680" s="13">
        <v>2155.0299999999997</v>
      </c>
      <c r="N680" s="13">
        <v>2142.35</v>
      </c>
      <c r="O680" s="13">
        <v>2147.88</v>
      </c>
      <c r="P680" s="13">
        <v>2141.35</v>
      </c>
      <c r="Q680" s="13">
        <v>2126.7199999999998</v>
      </c>
      <c r="R680" s="13">
        <v>2114.8999999999996</v>
      </c>
      <c r="S680" s="13">
        <v>2093.1899999999996</v>
      </c>
      <c r="T680" s="13">
        <v>2085.6899999999996</v>
      </c>
      <c r="U680" s="13">
        <v>2114.2999999999997</v>
      </c>
      <c r="V680" s="13">
        <v>2112.88</v>
      </c>
      <c r="W680" s="13">
        <v>2080.06</v>
      </c>
      <c r="X680" s="13">
        <v>1935.8200000000002</v>
      </c>
      <c r="Y680" s="13">
        <v>1674.32</v>
      </c>
      <c r="Z680" s="1">
        <v>1674.32</v>
      </c>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row>
    <row r="681" spans="1:75" ht="11.25" customHeight="1" x14ac:dyDescent="0.2">
      <c r="A681" s="60"/>
      <c r="B681" s="61" t="s">
        <v>90</v>
      </c>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row>
    <row r="682" spans="1:75" ht="11.25" customHeight="1" x14ac:dyDescent="0.2">
      <c r="A682" s="60"/>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row>
    <row r="683" spans="1:75" s="6" customFormat="1" ht="32.65" customHeight="1" x14ac:dyDescent="0.2">
      <c r="A683" s="10" t="s">
        <v>63</v>
      </c>
      <c r="B683" s="11" t="s">
        <v>64</v>
      </c>
      <c r="C683" s="11" t="s">
        <v>65</v>
      </c>
      <c r="D683" s="11" t="s">
        <v>66</v>
      </c>
      <c r="E683" s="11" t="s">
        <v>67</v>
      </c>
      <c r="F683" s="11" t="s">
        <v>68</v>
      </c>
      <c r="G683" s="11" t="s">
        <v>69</v>
      </c>
      <c r="H683" s="11" t="s">
        <v>70</v>
      </c>
      <c r="I683" s="11" t="s">
        <v>71</v>
      </c>
      <c r="J683" s="11" t="s">
        <v>72</v>
      </c>
      <c r="K683" s="11" t="s">
        <v>73</v>
      </c>
      <c r="L683" s="11" t="s">
        <v>74</v>
      </c>
      <c r="M683" s="11" t="s">
        <v>75</v>
      </c>
      <c r="N683" s="11" t="s">
        <v>76</v>
      </c>
      <c r="O683" s="11" t="s">
        <v>77</v>
      </c>
      <c r="P683" s="11" t="s">
        <v>78</v>
      </c>
      <c r="Q683" s="11" t="s">
        <v>79</v>
      </c>
      <c r="R683" s="11" t="s">
        <v>80</v>
      </c>
      <c r="S683" s="11" t="s">
        <v>81</v>
      </c>
      <c r="T683" s="11" t="s">
        <v>82</v>
      </c>
      <c r="U683" s="11" t="s">
        <v>83</v>
      </c>
      <c r="V683" s="11" t="s">
        <v>84</v>
      </c>
      <c r="W683" s="11" t="s">
        <v>85</v>
      </c>
      <c r="X683" s="11" t="s">
        <v>86</v>
      </c>
      <c r="Y683" s="11" t="s">
        <v>87</v>
      </c>
      <c r="Z683" s="5"/>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row>
    <row r="684" spans="1:75" ht="12" x14ac:dyDescent="0.2">
      <c r="A684" s="12">
        <v>1</v>
      </c>
      <c r="B684" s="13">
        <v>2042.3700000000001</v>
      </c>
      <c r="C684" s="13">
        <v>2010.44</v>
      </c>
      <c r="D684" s="13">
        <v>2010.3500000000001</v>
      </c>
      <c r="E684" s="13">
        <v>2014.03</v>
      </c>
      <c r="F684" s="13">
        <v>2049.56</v>
      </c>
      <c r="G684" s="13">
        <v>2105.1499999999996</v>
      </c>
      <c r="H684" s="13">
        <v>2337.1099999999997</v>
      </c>
      <c r="I684" s="13">
        <v>2495.7399999999998</v>
      </c>
      <c r="J684" s="13">
        <v>2555.5100000000002</v>
      </c>
      <c r="K684" s="13">
        <v>2602.63</v>
      </c>
      <c r="L684" s="13">
        <v>2607.2799999999997</v>
      </c>
      <c r="M684" s="13">
        <v>2628.59</v>
      </c>
      <c r="N684" s="13">
        <v>2646.05</v>
      </c>
      <c r="O684" s="13">
        <v>2647.3599999999997</v>
      </c>
      <c r="P684" s="13">
        <v>2631.54</v>
      </c>
      <c r="Q684" s="13">
        <v>2619.37</v>
      </c>
      <c r="R684" s="13">
        <v>2609.2600000000002</v>
      </c>
      <c r="S684" s="13">
        <v>2587.5100000000002</v>
      </c>
      <c r="T684" s="13">
        <v>2603.0100000000002</v>
      </c>
      <c r="U684" s="13">
        <v>2627.68</v>
      </c>
      <c r="V684" s="13">
        <v>2605.2299999999996</v>
      </c>
      <c r="W684" s="13">
        <v>2587.2399999999998</v>
      </c>
      <c r="X684" s="13">
        <v>2469.63</v>
      </c>
      <c r="Y684" s="13">
        <v>2092.92</v>
      </c>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row>
    <row r="685" spans="1:75" ht="12" x14ac:dyDescent="0.2">
      <c r="A685" s="12">
        <v>2</v>
      </c>
      <c r="B685" s="13">
        <v>2086.5299999999997</v>
      </c>
      <c r="C685" s="13">
        <v>2019.8500000000001</v>
      </c>
      <c r="D685" s="13">
        <v>2000.99</v>
      </c>
      <c r="E685" s="13">
        <v>2015.24</v>
      </c>
      <c r="F685" s="13">
        <v>2062.4899999999998</v>
      </c>
      <c r="G685" s="13">
        <v>2134.31</v>
      </c>
      <c r="H685" s="13">
        <v>2361.04</v>
      </c>
      <c r="I685" s="13">
        <v>2471.66</v>
      </c>
      <c r="J685" s="13">
        <v>2557.0299999999997</v>
      </c>
      <c r="K685" s="13">
        <v>2576.89</v>
      </c>
      <c r="L685" s="13">
        <v>2587.9399999999996</v>
      </c>
      <c r="M685" s="13">
        <v>2600.7799999999997</v>
      </c>
      <c r="N685" s="13">
        <v>2604.8599999999997</v>
      </c>
      <c r="O685" s="13">
        <v>2604.06</v>
      </c>
      <c r="P685" s="13">
        <v>2599.5299999999997</v>
      </c>
      <c r="Q685" s="13">
        <v>2593.5</v>
      </c>
      <c r="R685" s="13">
        <v>2589.2799999999997</v>
      </c>
      <c r="S685" s="13">
        <v>2554.02</v>
      </c>
      <c r="T685" s="13">
        <v>2589.5299999999997</v>
      </c>
      <c r="U685" s="13">
        <v>2610.79</v>
      </c>
      <c r="V685" s="13">
        <v>2593.1799999999998</v>
      </c>
      <c r="W685" s="13">
        <v>2578.39</v>
      </c>
      <c r="X685" s="13">
        <v>2421.0500000000002</v>
      </c>
      <c r="Y685" s="13">
        <v>2087.7600000000002</v>
      </c>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row>
    <row r="686" spans="1:75" ht="12" x14ac:dyDescent="0.2">
      <c r="A686" s="12">
        <v>3</v>
      </c>
      <c r="B686" s="13">
        <v>2086.7399999999998</v>
      </c>
      <c r="C686" s="13">
        <v>2009.66</v>
      </c>
      <c r="D686" s="13">
        <v>1993.47</v>
      </c>
      <c r="E686" s="13">
        <v>1997.75</v>
      </c>
      <c r="F686" s="13">
        <v>2039.3300000000002</v>
      </c>
      <c r="G686" s="13">
        <v>2132.63</v>
      </c>
      <c r="H686" s="13">
        <v>2356.16</v>
      </c>
      <c r="I686" s="13">
        <v>2462.7399999999998</v>
      </c>
      <c r="J686" s="13">
        <v>2509.6499999999996</v>
      </c>
      <c r="K686" s="13">
        <v>2567.8199999999997</v>
      </c>
      <c r="L686" s="13">
        <v>2578.71</v>
      </c>
      <c r="M686" s="13">
        <v>2593.7600000000002</v>
      </c>
      <c r="N686" s="13">
        <v>2599.83</v>
      </c>
      <c r="O686" s="13">
        <v>2600.77</v>
      </c>
      <c r="P686" s="13">
        <v>2598.13</v>
      </c>
      <c r="Q686" s="13">
        <v>2590.3000000000002</v>
      </c>
      <c r="R686" s="13">
        <v>2586.64</v>
      </c>
      <c r="S686" s="13">
        <v>2547.4499999999998</v>
      </c>
      <c r="T686" s="13">
        <v>2578.7299999999996</v>
      </c>
      <c r="U686" s="13">
        <v>2598.59</v>
      </c>
      <c r="V686" s="13">
        <v>2580.12</v>
      </c>
      <c r="W686" s="13">
        <v>2558.9899999999998</v>
      </c>
      <c r="X686" s="13">
        <v>2438.64</v>
      </c>
      <c r="Y686" s="13">
        <v>2102.06</v>
      </c>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row>
    <row r="687" spans="1:75" ht="12" x14ac:dyDescent="0.2">
      <c r="A687" s="12">
        <v>4</v>
      </c>
      <c r="B687" s="13">
        <v>2145.12</v>
      </c>
      <c r="C687" s="13">
        <v>2091.16</v>
      </c>
      <c r="D687" s="13">
        <v>2091.29</v>
      </c>
      <c r="E687" s="13">
        <v>2099.58</v>
      </c>
      <c r="F687" s="13">
        <v>2120.04</v>
      </c>
      <c r="G687" s="13">
        <v>2353.2600000000002</v>
      </c>
      <c r="H687" s="13">
        <v>2449.7600000000002</v>
      </c>
      <c r="I687" s="13">
        <v>2535.1999999999998</v>
      </c>
      <c r="J687" s="13">
        <v>2615.56</v>
      </c>
      <c r="K687" s="13">
        <v>2622.5699999999997</v>
      </c>
      <c r="L687" s="13">
        <v>2630.6899999999996</v>
      </c>
      <c r="M687" s="13">
        <v>2651.1499999999996</v>
      </c>
      <c r="N687" s="13">
        <v>2650.72</v>
      </c>
      <c r="O687" s="13">
        <v>2650.6499999999996</v>
      </c>
      <c r="P687" s="13">
        <v>2643.0299999999997</v>
      </c>
      <c r="Q687" s="13">
        <v>2633.5299999999997</v>
      </c>
      <c r="R687" s="13">
        <v>2630.27</v>
      </c>
      <c r="S687" s="13">
        <v>2598.2399999999998</v>
      </c>
      <c r="T687" s="13">
        <v>2623.7</v>
      </c>
      <c r="U687" s="13">
        <v>2665.1499999999996</v>
      </c>
      <c r="V687" s="13">
        <v>2637.9799999999996</v>
      </c>
      <c r="W687" s="13">
        <v>2643.87</v>
      </c>
      <c r="X687" s="13">
        <v>2536.6499999999996</v>
      </c>
      <c r="Y687" s="13">
        <v>2270.2399999999998</v>
      </c>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row>
    <row r="688" spans="1:75" ht="12" x14ac:dyDescent="0.2">
      <c r="A688" s="12">
        <v>5</v>
      </c>
      <c r="B688" s="13">
        <v>2097.4499999999998</v>
      </c>
      <c r="C688" s="13">
        <v>2063.54</v>
      </c>
      <c r="D688" s="13">
        <v>2023.4</v>
      </c>
      <c r="E688" s="13">
        <v>2035.1100000000001</v>
      </c>
      <c r="F688" s="13">
        <v>2078.5299999999997</v>
      </c>
      <c r="G688" s="13">
        <v>2233.81</v>
      </c>
      <c r="H688" s="13">
        <v>2395.8599999999997</v>
      </c>
      <c r="I688" s="13">
        <v>2407.64</v>
      </c>
      <c r="J688" s="13">
        <v>2477.5699999999997</v>
      </c>
      <c r="K688" s="13">
        <v>2491.92</v>
      </c>
      <c r="L688" s="13">
        <v>2495.46</v>
      </c>
      <c r="M688" s="13">
        <v>2514.17</v>
      </c>
      <c r="N688" s="13">
        <v>2504.8599999999997</v>
      </c>
      <c r="O688" s="13">
        <v>2503.2299999999996</v>
      </c>
      <c r="P688" s="13">
        <v>2488.9499999999998</v>
      </c>
      <c r="Q688" s="13">
        <v>2473.4299999999998</v>
      </c>
      <c r="R688" s="13">
        <v>2464.1999999999998</v>
      </c>
      <c r="S688" s="13">
        <v>2441.63</v>
      </c>
      <c r="T688" s="13">
        <v>2491.9399999999996</v>
      </c>
      <c r="U688" s="13">
        <v>2535.8199999999997</v>
      </c>
      <c r="V688" s="13">
        <v>2506.7799999999997</v>
      </c>
      <c r="W688" s="13">
        <v>2523.64</v>
      </c>
      <c r="X688" s="13">
        <v>2403.92</v>
      </c>
      <c r="Y688" s="13">
        <v>2137.41</v>
      </c>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row>
    <row r="689" spans="1:75" ht="12" x14ac:dyDescent="0.2">
      <c r="A689" s="12">
        <v>6</v>
      </c>
      <c r="B689" s="13">
        <v>2163.81</v>
      </c>
      <c r="C689" s="13">
        <v>2091.3199999999997</v>
      </c>
      <c r="D689" s="13">
        <v>2040.3100000000002</v>
      </c>
      <c r="E689" s="13">
        <v>2018.3100000000002</v>
      </c>
      <c r="F689" s="13">
        <v>2019.76</v>
      </c>
      <c r="G689" s="13">
        <v>2064.08</v>
      </c>
      <c r="H689" s="13">
        <v>2104.38</v>
      </c>
      <c r="I689" s="13">
        <v>2156.46</v>
      </c>
      <c r="J689" s="13">
        <v>2394.71</v>
      </c>
      <c r="K689" s="13">
        <v>2428.71</v>
      </c>
      <c r="L689" s="13">
        <v>2470.77</v>
      </c>
      <c r="M689" s="13">
        <v>2475.1499999999996</v>
      </c>
      <c r="N689" s="13">
        <v>2469.2600000000002</v>
      </c>
      <c r="O689" s="13">
        <v>2457.5500000000002</v>
      </c>
      <c r="P689" s="13">
        <v>2450.6799999999998</v>
      </c>
      <c r="Q689" s="13">
        <v>2427.83</v>
      </c>
      <c r="R689" s="13">
        <v>2420.1099999999997</v>
      </c>
      <c r="S689" s="13">
        <v>2419.5299999999997</v>
      </c>
      <c r="T689" s="13">
        <v>2450.5699999999997</v>
      </c>
      <c r="U689" s="13">
        <v>2453.5500000000002</v>
      </c>
      <c r="V689" s="13">
        <v>2465.41</v>
      </c>
      <c r="W689" s="13">
        <v>2439.39</v>
      </c>
      <c r="X689" s="13">
        <v>2390.16</v>
      </c>
      <c r="Y689" s="13">
        <v>2095.3999999999996</v>
      </c>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row>
    <row r="690" spans="1:75" ht="12" x14ac:dyDescent="0.2">
      <c r="A690" s="12">
        <v>7</v>
      </c>
      <c r="B690" s="13">
        <v>2046.64</v>
      </c>
      <c r="C690" s="13">
        <v>1984.01</v>
      </c>
      <c r="D690" s="13">
        <v>1984</v>
      </c>
      <c r="E690" s="13">
        <v>1984.54</v>
      </c>
      <c r="F690" s="13">
        <v>1986.74</v>
      </c>
      <c r="G690" s="13">
        <v>2018.92</v>
      </c>
      <c r="H690" s="13">
        <v>2051.91</v>
      </c>
      <c r="I690" s="13">
        <v>2102.79</v>
      </c>
      <c r="J690" s="13">
        <v>2357.08</v>
      </c>
      <c r="K690" s="13">
        <v>2422.41</v>
      </c>
      <c r="L690" s="13">
        <v>2450.9499999999998</v>
      </c>
      <c r="M690" s="13">
        <v>2458.1099999999997</v>
      </c>
      <c r="N690" s="13">
        <v>2453.9899999999998</v>
      </c>
      <c r="O690" s="13">
        <v>2448.7299999999996</v>
      </c>
      <c r="P690" s="13">
        <v>2448.1999999999998</v>
      </c>
      <c r="Q690" s="13">
        <v>2431.8000000000002</v>
      </c>
      <c r="R690" s="13">
        <v>2424.8199999999997</v>
      </c>
      <c r="S690" s="13">
        <v>2429.1899999999996</v>
      </c>
      <c r="T690" s="13">
        <v>2450.38</v>
      </c>
      <c r="U690" s="13">
        <v>2455.62</v>
      </c>
      <c r="V690" s="13">
        <v>2513.9399999999996</v>
      </c>
      <c r="W690" s="13">
        <v>2472.6</v>
      </c>
      <c r="X690" s="13">
        <v>2403.5299999999997</v>
      </c>
      <c r="Y690" s="13">
        <v>2088.6499999999996</v>
      </c>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row>
    <row r="691" spans="1:75" ht="12" x14ac:dyDescent="0.2">
      <c r="A691" s="12">
        <v>8</v>
      </c>
      <c r="B691" s="13">
        <v>2077.59</v>
      </c>
      <c r="C691" s="13">
        <v>2014.38</v>
      </c>
      <c r="D691" s="13">
        <v>1966.96</v>
      </c>
      <c r="E691" s="13">
        <v>1963.8700000000001</v>
      </c>
      <c r="F691" s="13">
        <v>1964.51</v>
      </c>
      <c r="G691" s="13">
        <v>1993.93</v>
      </c>
      <c r="H691" s="13">
        <v>2021.5</v>
      </c>
      <c r="I691" s="13">
        <v>2057.7399999999998</v>
      </c>
      <c r="J691" s="13">
        <v>2233.17</v>
      </c>
      <c r="K691" s="13">
        <v>2369.38</v>
      </c>
      <c r="L691" s="13">
        <v>2402.17</v>
      </c>
      <c r="M691" s="13">
        <v>2405.13</v>
      </c>
      <c r="N691" s="13">
        <v>2401.7799999999997</v>
      </c>
      <c r="O691" s="13">
        <v>2398.8599999999997</v>
      </c>
      <c r="P691" s="13">
        <v>2395.4699999999998</v>
      </c>
      <c r="Q691" s="13">
        <v>2395.13</v>
      </c>
      <c r="R691" s="13">
        <v>2394.8000000000002</v>
      </c>
      <c r="S691" s="13">
        <v>2386.3999999999996</v>
      </c>
      <c r="T691" s="13">
        <v>2425.0500000000002</v>
      </c>
      <c r="U691" s="13">
        <v>2426.9499999999998</v>
      </c>
      <c r="V691" s="13">
        <v>2422.1099999999997</v>
      </c>
      <c r="W691" s="13">
        <v>2408.4299999999998</v>
      </c>
      <c r="X691" s="13">
        <v>2242.4799999999996</v>
      </c>
      <c r="Y691" s="13">
        <v>2061.59</v>
      </c>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row>
    <row r="692" spans="1:75" ht="12" x14ac:dyDescent="0.2">
      <c r="A692" s="12">
        <v>9</v>
      </c>
      <c r="B692" s="13">
        <v>2041.68</v>
      </c>
      <c r="C692" s="13">
        <v>1982.0700000000002</v>
      </c>
      <c r="D692" s="13">
        <v>1970.0800000000002</v>
      </c>
      <c r="E692" s="13">
        <v>1974.8000000000002</v>
      </c>
      <c r="F692" s="13">
        <v>2040.4</v>
      </c>
      <c r="G692" s="13">
        <v>2145.34</v>
      </c>
      <c r="H692" s="13">
        <v>2358.42</v>
      </c>
      <c r="I692" s="13">
        <v>2402.35</v>
      </c>
      <c r="J692" s="13">
        <v>2443.2299999999996</v>
      </c>
      <c r="K692" s="13">
        <v>2460.0299999999997</v>
      </c>
      <c r="L692" s="13">
        <v>2466.5299999999997</v>
      </c>
      <c r="M692" s="13">
        <v>2494.6499999999996</v>
      </c>
      <c r="N692" s="13">
        <v>2484.35</v>
      </c>
      <c r="O692" s="13">
        <v>2487.37</v>
      </c>
      <c r="P692" s="13">
        <v>2482.5699999999997</v>
      </c>
      <c r="Q692" s="13">
        <v>2471.2799999999997</v>
      </c>
      <c r="R692" s="13">
        <v>2463.4899999999998</v>
      </c>
      <c r="S692" s="13">
        <v>2437.0699999999997</v>
      </c>
      <c r="T692" s="13">
        <v>2458.3999999999996</v>
      </c>
      <c r="U692" s="13">
        <v>2470.62</v>
      </c>
      <c r="V692" s="13">
        <v>2473.5699999999997</v>
      </c>
      <c r="W692" s="13">
        <v>2466.5299999999997</v>
      </c>
      <c r="X692" s="13">
        <v>2381.96</v>
      </c>
      <c r="Y692" s="13">
        <v>2059.3999999999996</v>
      </c>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row>
    <row r="693" spans="1:75" ht="12" x14ac:dyDescent="0.2">
      <c r="A693" s="12">
        <v>10</v>
      </c>
      <c r="B693" s="13">
        <v>2046.7</v>
      </c>
      <c r="C693" s="13">
        <v>1981.21</v>
      </c>
      <c r="D693" s="13">
        <v>1933.75</v>
      </c>
      <c r="E693" s="13">
        <v>1944.67</v>
      </c>
      <c r="F693" s="13">
        <v>1985.29</v>
      </c>
      <c r="G693" s="13">
        <v>2106.5699999999997</v>
      </c>
      <c r="H693" s="13">
        <v>2223.8999999999996</v>
      </c>
      <c r="I693" s="13">
        <v>2391.83</v>
      </c>
      <c r="J693" s="13">
        <v>2453.38</v>
      </c>
      <c r="K693" s="13">
        <v>2472.6799999999998</v>
      </c>
      <c r="L693" s="13">
        <v>2470.4699999999998</v>
      </c>
      <c r="M693" s="13">
        <v>2490.6099999999997</v>
      </c>
      <c r="N693" s="13">
        <v>2481.09</v>
      </c>
      <c r="O693" s="13">
        <v>2479.33</v>
      </c>
      <c r="P693" s="13">
        <v>2470.5500000000002</v>
      </c>
      <c r="Q693" s="13">
        <v>2463.67</v>
      </c>
      <c r="R693" s="13">
        <v>2460.9399999999996</v>
      </c>
      <c r="S693" s="13">
        <v>2423</v>
      </c>
      <c r="T693" s="13">
        <v>2443.79</v>
      </c>
      <c r="U693" s="13">
        <v>2465.89</v>
      </c>
      <c r="V693" s="13">
        <v>2481.5</v>
      </c>
      <c r="W693" s="13">
        <v>2501.5</v>
      </c>
      <c r="X693" s="13">
        <v>2400.42</v>
      </c>
      <c r="Y693" s="13">
        <v>2069.58</v>
      </c>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row>
    <row r="694" spans="1:75" ht="12" x14ac:dyDescent="0.2">
      <c r="A694" s="12">
        <v>11</v>
      </c>
      <c r="B694" s="13">
        <v>2032.03</v>
      </c>
      <c r="C694" s="13">
        <v>1976.68</v>
      </c>
      <c r="D694" s="13">
        <v>1958.88</v>
      </c>
      <c r="E694" s="13">
        <v>1972.64</v>
      </c>
      <c r="F694" s="13">
        <v>2017.21</v>
      </c>
      <c r="G694" s="13">
        <v>2111.3199999999997</v>
      </c>
      <c r="H694" s="13">
        <v>2225.5100000000002</v>
      </c>
      <c r="I694" s="13">
        <v>2429.7399999999998</v>
      </c>
      <c r="J694" s="13">
        <v>2474.27</v>
      </c>
      <c r="K694" s="13">
        <v>2470.39</v>
      </c>
      <c r="L694" s="13">
        <v>2468.2199999999998</v>
      </c>
      <c r="M694" s="13">
        <v>2488.4899999999998</v>
      </c>
      <c r="N694" s="13">
        <v>2482.87</v>
      </c>
      <c r="O694" s="13">
        <v>2482.88</v>
      </c>
      <c r="P694" s="13">
        <v>2475.6499999999996</v>
      </c>
      <c r="Q694" s="13">
        <v>2465.9499999999998</v>
      </c>
      <c r="R694" s="13">
        <v>2461.9299999999998</v>
      </c>
      <c r="S694" s="13">
        <v>2443.5</v>
      </c>
      <c r="T694" s="13">
        <v>2454.7600000000002</v>
      </c>
      <c r="U694" s="13">
        <v>2462.2600000000002</v>
      </c>
      <c r="V694" s="13">
        <v>2471.6899999999996</v>
      </c>
      <c r="W694" s="13">
        <v>2467.52</v>
      </c>
      <c r="X694" s="13">
        <v>2441.5699999999997</v>
      </c>
      <c r="Y694" s="13">
        <v>2079.75</v>
      </c>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row>
    <row r="695" spans="1:75" ht="12" x14ac:dyDescent="0.2">
      <c r="A695" s="12">
        <v>12</v>
      </c>
      <c r="B695" s="13">
        <v>2065.66</v>
      </c>
      <c r="C695" s="13">
        <v>1984.51</v>
      </c>
      <c r="D695" s="13">
        <v>1983.5500000000002</v>
      </c>
      <c r="E695" s="13">
        <v>1999.52</v>
      </c>
      <c r="F695" s="13">
        <v>2035.68</v>
      </c>
      <c r="G695" s="13">
        <v>2132.67</v>
      </c>
      <c r="H695" s="13">
        <v>2324.3199999999997</v>
      </c>
      <c r="I695" s="13">
        <v>2431.9299999999998</v>
      </c>
      <c r="J695" s="13">
        <v>2484.02</v>
      </c>
      <c r="K695" s="13">
        <v>2493.29</v>
      </c>
      <c r="L695" s="13">
        <v>2500.1</v>
      </c>
      <c r="M695" s="13">
        <v>2539.33</v>
      </c>
      <c r="N695" s="13">
        <v>2532.6999999999998</v>
      </c>
      <c r="O695" s="13">
        <v>2537.1799999999998</v>
      </c>
      <c r="P695" s="13">
        <v>2519.5</v>
      </c>
      <c r="Q695" s="13">
        <v>2502.6499999999996</v>
      </c>
      <c r="R695" s="13">
        <v>2491.2600000000002</v>
      </c>
      <c r="S695" s="13">
        <v>2460.13</v>
      </c>
      <c r="T695" s="13">
        <v>2475.9899999999998</v>
      </c>
      <c r="U695" s="13">
        <v>2490.38</v>
      </c>
      <c r="V695" s="13">
        <v>2508.2799999999997</v>
      </c>
      <c r="W695" s="13">
        <v>2512.79</v>
      </c>
      <c r="X695" s="13">
        <v>2451.08</v>
      </c>
      <c r="Y695" s="13">
        <v>2126.5</v>
      </c>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row>
    <row r="696" spans="1:75" ht="12" x14ac:dyDescent="0.2">
      <c r="A696" s="12">
        <v>13</v>
      </c>
      <c r="B696" s="13">
        <v>2113.58</v>
      </c>
      <c r="C696" s="13">
        <v>2086.9499999999998</v>
      </c>
      <c r="D696" s="13">
        <v>2049.14</v>
      </c>
      <c r="E696" s="13">
        <v>2044.13</v>
      </c>
      <c r="F696" s="13">
        <v>2066.0099999999998</v>
      </c>
      <c r="G696" s="13">
        <v>2112.8999999999996</v>
      </c>
      <c r="H696" s="13">
        <v>2127.1799999999998</v>
      </c>
      <c r="I696" s="13">
        <v>2309.04</v>
      </c>
      <c r="J696" s="13">
        <v>2488.6899999999996</v>
      </c>
      <c r="K696" s="13">
        <v>2548.33</v>
      </c>
      <c r="L696" s="13">
        <v>2619.35</v>
      </c>
      <c r="M696" s="13">
        <v>2632.0299999999997</v>
      </c>
      <c r="N696" s="13">
        <v>2646.4799999999996</v>
      </c>
      <c r="O696" s="13">
        <v>2637.29</v>
      </c>
      <c r="P696" s="13">
        <v>2629.4799999999996</v>
      </c>
      <c r="Q696" s="13">
        <v>2628.99</v>
      </c>
      <c r="R696" s="13">
        <v>2629.99</v>
      </c>
      <c r="S696" s="13">
        <v>2593.6999999999998</v>
      </c>
      <c r="T696" s="13">
        <v>2636</v>
      </c>
      <c r="U696" s="13">
        <v>2651.0299999999997</v>
      </c>
      <c r="V696" s="13">
        <v>2647.6899999999996</v>
      </c>
      <c r="W696" s="13">
        <v>2626.9399999999996</v>
      </c>
      <c r="X696" s="13">
        <v>2477.06</v>
      </c>
      <c r="Y696" s="13">
        <v>2161.29</v>
      </c>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row>
    <row r="697" spans="1:75" ht="12" x14ac:dyDescent="0.2">
      <c r="A697" s="12">
        <v>14</v>
      </c>
      <c r="B697" s="13">
        <v>2129.9299999999998</v>
      </c>
      <c r="C697" s="13">
        <v>2095.77</v>
      </c>
      <c r="D697" s="13">
        <v>2067.87</v>
      </c>
      <c r="E697" s="13">
        <v>2048.33</v>
      </c>
      <c r="F697" s="13">
        <v>2066.29</v>
      </c>
      <c r="G697" s="13">
        <v>2100.3599999999997</v>
      </c>
      <c r="H697" s="13">
        <v>2109.6499999999996</v>
      </c>
      <c r="I697" s="13">
        <v>2119.02</v>
      </c>
      <c r="J697" s="13">
        <v>2451.37</v>
      </c>
      <c r="K697" s="13">
        <v>2487.04</v>
      </c>
      <c r="L697" s="13">
        <v>2552.7799999999997</v>
      </c>
      <c r="M697" s="13">
        <v>2563.42</v>
      </c>
      <c r="N697" s="13">
        <v>2561.6499999999996</v>
      </c>
      <c r="O697" s="13">
        <v>2557</v>
      </c>
      <c r="P697" s="13">
        <v>2552.35</v>
      </c>
      <c r="Q697" s="13">
        <v>2541.4699999999998</v>
      </c>
      <c r="R697" s="13">
        <v>2537.46</v>
      </c>
      <c r="S697" s="13">
        <v>2535.5100000000002</v>
      </c>
      <c r="T697" s="13">
        <v>2552.0299999999997</v>
      </c>
      <c r="U697" s="13">
        <v>2564.96</v>
      </c>
      <c r="V697" s="13">
        <v>2554.6099999999997</v>
      </c>
      <c r="W697" s="13">
        <v>2551.66</v>
      </c>
      <c r="X697" s="13">
        <v>2385.7600000000002</v>
      </c>
      <c r="Y697" s="13">
        <v>2120.77</v>
      </c>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row>
    <row r="698" spans="1:75" ht="12" x14ac:dyDescent="0.2">
      <c r="A698" s="12">
        <v>15</v>
      </c>
      <c r="B698" s="13">
        <v>2090.7299999999996</v>
      </c>
      <c r="C698" s="13">
        <v>2040.1100000000001</v>
      </c>
      <c r="D698" s="13">
        <v>2003.0900000000001</v>
      </c>
      <c r="E698" s="13">
        <v>2012.0900000000001</v>
      </c>
      <c r="F698" s="13">
        <v>2044.98</v>
      </c>
      <c r="G698" s="13">
        <v>2152.91</v>
      </c>
      <c r="H698" s="13">
        <v>2401.7299999999996</v>
      </c>
      <c r="I698" s="13">
        <v>2474.08</v>
      </c>
      <c r="J698" s="13">
        <v>2558.64</v>
      </c>
      <c r="K698" s="13">
        <v>2642.74</v>
      </c>
      <c r="L698" s="13">
        <v>2638.0299999999997</v>
      </c>
      <c r="M698" s="13">
        <v>2669.26</v>
      </c>
      <c r="N698" s="13">
        <v>2656.2799999999997</v>
      </c>
      <c r="O698" s="13">
        <v>2662.9399999999996</v>
      </c>
      <c r="P698" s="13">
        <v>2645.9399999999996</v>
      </c>
      <c r="Q698" s="13">
        <v>2631.2299999999996</v>
      </c>
      <c r="R698" s="13">
        <v>2611.64</v>
      </c>
      <c r="S698" s="13">
        <v>2568.85</v>
      </c>
      <c r="T698" s="13">
        <v>2607.2299999999996</v>
      </c>
      <c r="U698" s="13">
        <v>2633.85</v>
      </c>
      <c r="V698" s="13">
        <v>2619.52</v>
      </c>
      <c r="W698" s="13">
        <v>2578.4499999999998</v>
      </c>
      <c r="X698" s="13">
        <v>2469.4899999999998</v>
      </c>
      <c r="Y698" s="13">
        <v>2141.9699999999998</v>
      </c>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row>
    <row r="699" spans="1:75" ht="12" x14ac:dyDescent="0.2">
      <c r="A699" s="12">
        <v>16</v>
      </c>
      <c r="B699" s="13">
        <v>2127.9299999999998</v>
      </c>
      <c r="C699" s="13">
        <v>2051.48</v>
      </c>
      <c r="D699" s="13">
        <v>2030.52</v>
      </c>
      <c r="E699" s="13">
        <v>2040.5700000000002</v>
      </c>
      <c r="F699" s="13">
        <v>2075.0299999999997</v>
      </c>
      <c r="G699" s="13">
        <v>2286.8199999999997</v>
      </c>
      <c r="H699" s="13">
        <v>2416.35</v>
      </c>
      <c r="I699" s="13">
        <v>2462.52</v>
      </c>
      <c r="J699" s="13">
        <v>2552.13</v>
      </c>
      <c r="K699" s="13">
        <v>2670.62</v>
      </c>
      <c r="L699" s="13">
        <v>2723.58</v>
      </c>
      <c r="M699" s="13">
        <v>2705.14</v>
      </c>
      <c r="N699" s="13">
        <v>2679.99</v>
      </c>
      <c r="O699" s="13">
        <v>2682.52</v>
      </c>
      <c r="P699" s="13">
        <v>2673.63</v>
      </c>
      <c r="Q699" s="13">
        <v>2663.89</v>
      </c>
      <c r="R699" s="13">
        <v>2642.58</v>
      </c>
      <c r="S699" s="13">
        <v>2616.4799999999996</v>
      </c>
      <c r="T699" s="13">
        <v>2710.27</v>
      </c>
      <c r="U699" s="13">
        <v>2758.46</v>
      </c>
      <c r="V699" s="13">
        <v>2682.56</v>
      </c>
      <c r="W699" s="13">
        <v>2623.71</v>
      </c>
      <c r="X699" s="13">
        <v>2472.17</v>
      </c>
      <c r="Y699" s="13">
        <v>2152.7299999999996</v>
      </c>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row>
    <row r="700" spans="1:75" ht="12" x14ac:dyDescent="0.2">
      <c r="A700" s="12">
        <v>17</v>
      </c>
      <c r="B700" s="13">
        <v>2102.4499999999998</v>
      </c>
      <c r="C700" s="13">
        <v>2052.08</v>
      </c>
      <c r="D700" s="13">
        <v>2038.25</v>
      </c>
      <c r="E700" s="13">
        <v>2042.8400000000001</v>
      </c>
      <c r="F700" s="13">
        <v>2059.5099999999998</v>
      </c>
      <c r="G700" s="13">
        <v>2173.5699999999997</v>
      </c>
      <c r="H700" s="13">
        <v>2441.21</v>
      </c>
      <c r="I700" s="13">
        <v>2469.79</v>
      </c>
      <c r="J700" s="13">
        <v>2572.96</v>
      </c>
      <c r="K700" s="13">
        <v>2702.87</v>
      </c>
      <c r="L700" s="13">
        <v>2753.29</v>
      </c>
      <c r="M700" s="13">
        <v>2741.91</v>
      </c>
      <c r="N700" s="13">
        <v>2691.71</v>
      </c>
      <c r="O700" s="13">
        <v>2710.5299999999997</v>
      </c>
      <c r="P700" s="13">
        <v>2666.59</v>
      </c>
      <c r="Q700" s="13">
        <v>2619.7600000000002</v>
      </c>
      <c r="R700" s="13">
        <v>2592.63</v>
      </c>
      <c r="S700" s="13">
        <v>2595.27</v>
      </c>
      <c r="T700" s="13">
        <v>2634.54</v>
      </c>
      <c r="U700" s="13">
        <v>2736.93</v>
      </c>
      <c r="V700" s="13">
        <v>2672.7799999999997</v>
      </c>
      <c r="W700" s="13">
        <v>2600.27</v>
      </c>
      <c r="X700" s="13">
        <v>2467.81</v>
      </c>
      <c r="Y700" s="13">
        <v>2148</v>
      </c>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row>
    <row r="701" spans="1:75" ht="12" x14ac:dyDescent="0.2">
      <c r="A701" s="12">
        <v>18</v>
      </c>
      <c r="B701" s="13">
        <v>2088.63</v>
      </c>
      <c r="C701" s="13">
        <v>2069.6499999999996</v>
      </c>
      <c r="D701" s="13">
        <v>2043.94</v>
      </c>
      <c r="E701" s="13">
        <v>2051.34</v>
      </c>
      <c r="F701" s="13">
        <v>2084.46</v>
      </c>
      <c r="G701" s="13">
        <v>2164.92</v>
      </c>
      <c r="H701" s="13">
        <v>2416.1499999999996</v>
      </c>
      <c r="I701" s="13">
        <v>2473.25</v>
      </c>
      <c r="J701" s="13">
        <v>2587.81</v>
      </c>
      <c r="K701" s="13">
        <v>2653.58</v>
      </c>
      <c r="L701" s="13">
        <v>2666.6</v>
      </c>
      <c r="M701" s="13">
        <v>2665.3</v>
      </c>
      <c r="N701" s="13">
        <v>2661.25</v>
      </c>
      <c r="O701" s="13">
        <v>2674.45</v>
      </c>
      <c r="P701" s="13">
        <v>2649.84</v>
      </c>
      <c r="Q701" s="13">
        <v>2637.3</v>
      </c>
      <c r="R701" s="13">
        <v>2615.67</v>
      </c>
      <c r="S701" s="13">
        <v>2582.56</v>
      </c>
      <c r="T701" s="13">
        <v>2624.85</v>
      </c>
      <c r="U701" s="13">
        <v>2644.52</v>
      </c>
      <c r="V701" s="13">
        <v>2621.51</v>
      </c>
      <c r="W701" s="13">
        <v>2599.2299999999996</v>
      </c>
      <c r="X701" s="13">
        <v>2468.5100000000002</v>
      </c>
      <c r="Y701" s="13">
        <v>2180.27</v>
      </c>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row>
    <row r="702" spans="1:75" ht="12" x14ac:dyDescent="0.2">
      <c r="A702" s="12">
        <v>19</v>
      </c>
      <c r="B702" s="13">
        <v>2208.09</v>
      </c>
      <c r="C702" s="13">
        <v>2118.2299999999996</v>
      </c>
      <c r="D702" s="13">
        <v>2094.6899999999996</v>
      </c>
      <c r="E702" s="13">
        <v>2106.5500000000002</v>
      </c>
      <c r="F702" s="13">
        <v>2130.37</v>
      </c>
      <c r="G702" s="13">
        <v>2386.67</v>
      </c>
      <c r="H702" s="13">
        <v>2440.9699999999998</v>
      </c>
      <c r="I702" s="13">
        <v>2562.0299999999997</v>
      </c>
      <c r="J702" s="13">
        <v>2638.9799999999996</v>
      </c>
      <c r="K702" s="13">
        <v>2738.7299999999996</v>
      </c>
      <c r="L702" s="13">
        <v>2735.2299999999996</v>
      </c>
      <c r="M702" s="13">
        <v>2771.83</v>
      </c>
      <c r="N702" s="13">
        <v>2746.2</v>
      </c>
      <c r="O702" s="13">
        <v>2735.79</v>
      </c>
      <c r="P702" s="13">
        <v>2686.71</v>
      </c>
      <c r="Q702" s="13">
        <v>2652</v>
      </c>
      <c r="R702" s="13">
        <v>2640.47</v>
      </c>
      <c r="S702" s="13">
        <v>2606.7799999999997</v>
      </c>
      <c r="T702" s="13">
        <v>2660.1</v>
      </c>
      <c r="U702" s="13">
        <v>2704.6</v>
      </c>
      <c r="V702" s="13">
        <v>2677.97</v>
      </c>
      <c r="W702" s="13">
        <v>2676.1499999999996</v>
      </c>
      <c r="X702" s="13">
        <v>2522.58</v>
      </c>
      <c r="Y702" s="13">
        <v>2396.34</v>
      </c>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row>
    <row r="703" spans="1:75" ht="12" x14ac:dyDescent="0.2">
      <c r="A703" s="12">
        <v>20</v>
      </c>
      <c r="B703" s="13">
        <v>2404.2799999999997</v>
      </c>
      <c r="C703" s="13">
        <v>2227.25</v>
      </c>
      <c r="D703" s="13">
        <v>2163.54</v>
      </c>
      <c r="E703" s="13">
        <v>2153.4799999999996</v>
      </c>
      <c r="F703" s="13">
        <v>2197.39</v>
      </c>
      <c r="G703" s="13">
        <v>2300.41</v>
      </c>
      <c r="H703" s="13">
        <v>2417.1099999999997</v>
      </c>
      <c r="I703" s="13">
        <v>2519.16</v>
      </c>
      <c r="J703" s="13">
        <v>2669.89</v>
      </c>
      <c r="K703" s="13">
        <v>2742.38</v>
      </c>
      <c r="L703" s="13">
        <v>2777.91</v>
      </c>
      <c r="M703" s="13">
        <v>2789</v>
      </c>
      <c r="N703" s="13">
        <v>2787.66</v>
      </c>
      <c r="O703" s="13">
        <v>2773</v>
      </c>
      <c r="P703" s="13">
        <v>2690.21</v>
      </c>
      <c r="Q703" s="13">
        <v>2652.7799999999997</v>
      </c>
      <c r="R703" s="13">
        <v>2652.93</v>
      </c>
      <c r="S703" s="13">
        <v>2609.02</v>
      </c>
      <c r="T703" s="13">
        <v>2686.67</v>
      </c>
      <c r="U703" s="13">
        <v>2663.63</v>
      </c>
      <c r="V703" s="13">
        <v>2727.02</v>
      </c>
      <c r="W703" s="13">
        <v>2712.54</v>
      </c>
      <c r="X703" s="13">
        <v>2497.8199999999997</v>
      </c>
      <c r="Y703" s="13">
        <v>2404.9799999999996</v>
      </c>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row>
    <row r="704" spans="1:75" ht="12" x14ac:dyDescent="0.2">
      <c r="A704" s="12">
        <v>21</v>
      </c>
      <c r="B704" s="13">
        <v>2367.02</v>
      </c>
      <c r="C704" s="13">
        <v>2111.0100000000002</v>
      </c>
      <c r="D704" s="13">
        <v>2072.92</v>
      </c>
      <c r="E704" s="13">
        <v>2070.0299999999997</v>
      </c>
      <c r="F704" s="13">
        <v>2072.0199999999995</v>
      </c>
      <c r="G704" s="13">
        <v>2091.39</v>
      </c>
      <c r="H704" s="13">
        <v>2179.4299999999998</v>
      </c>
      <c r="I704" s="13">
        <v>2322.1799999999998</v>
      </c>
      <c r="J704" s="13">
        <v>2469.9399999999996</v>
      </c>
      <c r="K704" s="13">
        <v>2541.2199999999998</v>
      </c>
      <c r="L704" s="13">
        <v>2569.1999999999998</v>
      </c>
      <c r="M704" s="13">
        <v>2570.66</v>
      </c>
      <c r="N704" s="13">
        <v>2573.33</v>
      </c>
      <c r="O704" s="13">
        <v>2571.4299999999998</v>
      </c>
      <c r="P704" s="13">
        <v>2566.2799999999997</v>
      </c>
      <c r="Q704" s="13">
        <v>2562.3999999999996</v>
      </c>
      <c r="R704" s="13">
        <v>2550.91</v>
      </c>
      <c r="S704" s="13">
        <v>2547.4399999999996</v>
      </c>
      <c r="T704" s="13">
        <v>2568.37</v>
      </c>
      <c r="U704" s="13">
        <v>2590.75</v>
      </c>
      <c r="V704" s="13">
        <v>2574.58</v>
      </c>
      <c r="W704" s="13">
        <v>2579.8599999999997</v>
      </c>
      <c r="X704" s="13">
        <v>2466.4499999999998</v>
      </c>
      <c r="Y704" s="13">
        <v>2381.8000000000002</v>
      </c>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row>
    <row r="705" spans="1:75" ht="12" x14ac:dyDescent="0.2">
      <c r="A705" s="12">
        <v>22</v>
      </c>
      <c r="B705" s="13">
        <v>2297.33</v>
      </c>
      <c r="C705" s="13">
        <v>2148.75</v>
      </c>
      <c r="D705" s="13">
        <v>2110.64</v>
      </c>
      <c r="E705" s="13">
        <v>2123.4799999999996</v>
      </c>
      <c r="F705" s="13">
        <v>2178.5</v>
      </c>
      <c r="G705" s="13">
        <v>2406.5299999999997</v>
      </c>
      <c r="H705" s="13">
        <v>2438.84</v>
      </c>
      <c r="I705" s="13">
        <v>2576.2799999999997</v>
      </c>
      <c r="J705" s="13">
        <v>2677.5</v>
      </c>
      <c r="K705" s="13">
        <v>2697.13</v>
      </c>
      <c r="L705" s="13">
        <v>2706.08</v>
      </c>
      <c r="M705" s="13">
        <v>2733.2</v>
      </c>
      <c r="N705" s="13">
        <v>2723.1499999999996</v>
      </c>
      <c r="O705" s="13">
        <v>2731.3599999999997</v>
      </c>
      <c r="P705" s="13">
        <v>2713.99</v>
      </c>
      <c r="Q705" s="13">
        <v>2706.09</v>
      </c>
      <c r="R705" s="13">
        <v>2694.59</v>
      </c>
      <c r="S705" s="13">
        <v>2650.58</v>
      </c>
      <c r="T705" s="13">
        <v>2673.14</v>
      </c>
      <c r="U705" s="13">
        <v>2693.39</v>
      </c>
      <c r="V705" s="13">
        <v>2684.99</v>
      </c>
      <c r="W705" s="13">
        <v>2694.6499999999996</v>
      </c>
      <c r="X705" s="13">
        <v>2510.8999999999996</v>
      </c>
      <c r="Y705" s="13">
        <v>2362.52</v>
      </c>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row>
    <row r="706" spans="1:75" ht="12" x14ac:dyDescent="0.2">
      <c r="A706" s="12">
        <v>23</v>
      </c>
      <c r="B706" s="13">
        <v>2312.75</v>
      </c>
      <c r="C706" s="13">
        <v>2120.37</v>
      </c>
      <c r="D706" s="13">
        <v>2098.5699999999997</v>
      </c>
      <c r="E706" s="13">
        <v>2106.5100000000002</v>
      </c>
      <c r="F706" s="13">
        <v>2164.83</v>
      </c>
      <c r="G706" s="13">
        <v>2360.88</v>
      </c>
      <c r="H706" s="13">
        <v>2427.77</v>
      </c>
      <c r="I706" s="13">
        <v>2567.4699999999998</v>
      </c>
      <c r="J706" s="13">
        <v>2664.47</v>
      </c>
      <c r="K706" s="13">
        <v>2695.25</v>
      </c>
      <c r="L706" s="13">
        <v>2707.81</v>
      </c>
      <c r="M706" s="13">
        <v>2729</v>
      </c>
      <c r="N706" s="13">
        <v>2718.85</v>
      </c>
      <c r="O706" s="13">
        <v>2721.52</v>
      </c>
      <c r="P706" s="13">
        <v>2706.81</v>
      </c>
      <c r="Q706" s="13">
        <v>2688.5</v>
      </c>
      <c r="R706" s="13">
        <v>2680.8</v>
      </c>
      <c r="S706" s="13">
        <v>2630.18</v>
      </c>
      <c r="T706" s="13">
        <v>2665.9399999999996</v>
      </c>
      <c r="U706" s="13">
        <v>2694.95</v>
      </c>
      <c r="V706" s="13">
        <v>2699.35</v>
      </c>
      <c r="W706" s="13">
        <v>2705.0699999999997</v>
      </c>
      <c r="X706" s="13">
        <v>2536.5500000000002</v>
      </c>
      <c r="Y706" s="13">
        <v>2400.89</v>
      </c>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row>
    <row r="707" spans="1:75" ht="12" x14ac:dyDescent="0.2">
      <c r="A707" s="12">
        <v>24</v>
      </c>
      <c r="B707" s="13">
        <v>2170.33</v>
      </c>
      <c r="C707" s="13">
        <v>2090.31</v>
      </c>
      <c r="D707" s="13">
        <v>2081.6799999999998</v>
      </c>
      <c r="E707" s="13">
        <v>2098.6999999999998</v>
      </c>
      <c r="F707" s="13">
        <v>2122.1099999999997</v>
      </c>
      <c r="G707" s="13">
        <v>2319.5699999999997</v>
      </c>
      <c r="H707" s="13">
        <v>2367.83</v>
      </c>
      <c r="I707" s="13">
        <v>2445.2799999999997</v>
      </c>
      <c r="J707" s="13">
        <v>2572.58</v>
      </c>
      <c r="K707" s="13">
        <v>2574.4799999999996</v>
      </c>
      <c r="L707" s="13">
        <v>2577.3999999999996</v>
      </c>
      <c r="M707" s="13">
        <v>2631.37</v>
      </c>
      <c r="N707" s="13">
        <v>2613.8199999999997</v>
      </c>
      <c r="O707" s="13">
        <v>2621.1999999999998</v>
      </c>
      <c r="P707" s="13">
        <v>2606.12</v>
      </c>
      <c r="Q707" s="13">
        <v>2594.9899999999998</v>
      </c>
      <c r="R707" s="13">
        <v>2587.37</v>
      </c>
      <c r="S707" s="13">
        <v>2451.66</v>
      </c>
      <c r="T707" s="13">
        <v>2503.9399999999996</v>
      </c>
      <c r="U707" s="13">
        <v>2575.8199999999997</v>
      </c>
      <c r="V707" s="13">
        <v>2595.7799999999997</v>
      </c>
      <c r="W707" s="13">
        <v>2597.85</v>
      </c>
      <c r="X707" s="13">
        <v>2429.4699999999998</v>
      </c>
      <c r="Y707" s="13">
        <v>2170.96</v>
      </c>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row>
    <row r="708" spans="1:75" ht="12" x14ac:dyDescent="0.2">
      <c r="A708" s="12">
        <v>25</v>
      </c>
      <c r="B708" s="13">
        <v>2163.1999999999998</v>
      </c>
      <c r="C708" s="13">
        <v>2097.16</v>
      </c>
      <c r="D708" s="13">
        <v>2087.14</v>
      </c>
      <c r="E708" s="13">
        <v>2103.87</v>
      </c>
      <c r="F708" s="13">
        <v>2132.31</v>
      </c>
      <c r="G708" s="13">
        <v>2334.7600000000002</v>
      </c>
      <c r="H708" s="13">
        <v>2408.25</v>
      </c>
      <c r="I708" s="13">
        <v>2551.9399999999996</v>
      </c>
      <c r="J708" s="13">
        <v>2629.93</v>
      </c>
      <c r="K708" s="13">
        <v>2659.21</v>
      </c>
      <c r="L708" s="13">
        <v>2668.52</v>
      </c>
      <c r="M708" s="13">
        <v>2695.38</v>
      </c>
      <c r="N708" s="13">
        <v>2689.67</v>
      </c>
      <c r="O708" s="13">
        <v>2687.7</v>
      </c>
      <c r="P708" s="13">
        <v>2674.84</v>
      </c>
      <c r="Q708" s="13">
        <v>2664.14</v>
      </c>
      <c r="R708" s="13">
        <v>2650.7299999999996</v>
      </c>
      <c r="S708" s="13">
        <v>2549.52</v>
      </c>
      <c r="T708" s="13">
        <v>2620.13</v>
      </c>
      <c r="U708" s="13">
        <v>2662.02</v>
      </c>
      <c r="V708" s="13">
        <v>2661.02</v>
      </c>
      <c r="W708" s="13">
        <v>2667.92</v>
      </c>
      <c r="X708" s="13">
        <v>2481.5299999999997</v>
      </c>
      <c r="Y708" s="13">
        <v>2241.62</v>
      </c>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row>
    <row r="709" spans="1:75" ht="12" x14ac:dyDescent="0.2">
      <c r="A709" s="12">
        <v>26</v>
      </c>
      <c r="B709" s="13">
        <v>2136.88</v>
      </c>
      <c r="C709" s="13">
        <v>2071.6099999999997</v>
      </c>
      <c r="D709" s="13">
        <v>2068.0099999999998</v>
      </c>
      <c r="E709" s="13">
        <v>2077.17</v>
      </c>
      <c r="F709" s="13">
        <v>2117.1099999999997</v>
      </c>
      <c r="G709" s="13">
        <v>2306.2600000000002</v>
      </c>
      <c r="H709" s="13">
        <v>2409.27</v>
      </c>
      <c r="I709" s="13">
        <v>2547.79</v>
      </c>
      <c r="J709" s="13">
        <v>2662.46</v>
      </c>
      <c r="K709" s="13">
        <v>2677.4399999999996</v>
      </c>
      <c r="L709" s="13">
        <v>2686.6899999999996</v>
      </c>
      <c r="M709" s="13">
        <v>2705.91</v>
      </c>
      <c r="N709" s="13">
        <v>2705.3199999999997</v>
      </c>
      <c r="O709" s="13">
        <v>2706.05</v>
      </c>
      <c r="P709" s="13">
        <v>2693.49</v>
      </c>
      <c r="Q709" s="13">
        <v>2676.74</v>
      </c>
      <c r="R709" s="13">
        <v>2668.1099999999997</v>
      </c>
      <c r="S709" s="13">
        <v>2606.25</v>
      </c>
      <c r="T709" s="13">
        <v>2643.5699999999997</v>
      </c>
      <c r="U709" s="13">
        <v>2681.35</v>
      </c>
      <c r="V709" s="13">
        <v>2695.3999999999996</v>
      </c>
      <c r="W709" s="13">
        <v>2720.6099999999997</v>
      </c>
      <c r="X709" s="13">
        <v>2599.25</v>
      </c>
      <c r="Y709" s="13">
        <v>2393.58</v>
      </c>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row>
    <row r="710" spans="1:75" ht="12" x14ac:dyDescent="0.2">
      <c r="A710" s="12">
        <v>27</v>
      </c>
      <c r="B710" s="13">
        <v>2398.29</v>
      </c>
      <c r="C710" s="13">
        <v>2192.81</v>
      </c>
      <c r="D710" s="13">
        <v>2122.4399999999996</v>
      </c>
      <c r="E710" s="13">
        <v>2119.7399999999998</v>
      </c>
      <c r="F710" s="13">
        <v>2129.58</v>
      </c>
      <c r="G710" s="13">
        <v>2265.21</v>
      </c>
      <c r="H710" s="13">
        <v>2318.85</v>
      </c>
      <c r="I710" s="13">
        <v>2447.7799999999997</v>
      </c>
      <c r="J710" s="13">
        <v>2647.9799999999996</v>
      </c>
      <c r="K710" s="13">
        <v>2688.0299999999997</v>
      </c>
      <c r="L710" s="13">
        <v>2713.0699999999997</v>
      </c>
      <c r="M710" s="13">
        <v>2724.24</v>
      </c>
      <c r="N710" s="13">
        <v>2728.7299999999996</v>
      </c>
      <c r="O710" s="13">
        <v>2719.6899999999996</v>
      </c>
      <c r="P710" s="13">
        <v>2705.52</v>
      </c>
      <c r="Q710" s="13">
        <v>2702.72</v>
      </c>
      <c r="R710" s="13">
        <v>2708.05</v>
      </c>
      <c r="S710" s="13">
        <v>2655.46</v>
      </c>
      <c r="T710" s="13">
        <v>2697.66</v>
      </c>
      <c r="U710" s="13">
        <v>2737.25</v>
      </c>
      <c r="V710" s="13">
        <v>2750.6099999999997</v>
      </c>
      <c r="W710" s="13">
        <v>2771.13</v>
      </c>
      <c r="X710" s="13">
        <v>2667.3999999999996</v>
      </c>
      <c r="Y710" s="13">
        <v>2446.54</v>
      </c>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row>
    <row r="711" spans="1:75" ht="12" x14ac:dyDescent="0.2">
      <c r="A711" s="12">
        <v>28</v>
      </c>
      <c r="B711" s="13">
        <v>2387.1099999999997</v>
      </c>
      <c r="C711" s="13">
        <v>2183.88</v>
      </c>
      <c r="D711" s="13">
        <v>2104.6099999999997</v>
      </c>
      <c r="E711" s="13">
        <v>2097.1799999999998</v>
      </c>
      <c r="F711" s="13">
        <v>2106.2299999999996</v>
      </c>
      <c r="G711" s="13">
        <v>2121.14</v>
      </c>
      <c r="H711" s="13">
        <v>2125.4899999999998</v>
      </c>
      <c r="I711" s="13">
        <v>2284.38</v>
      </c>
      <c r="J711" s="13">
        <v>2480.5299999999997</v>
      </c>
      <c r="K711" s="13">
        <v>2622.18</v>
      </c>
      <c r="L711" s="13">
        <v>2661.7</v>
      </c>
      <c r="M711" s="13">
        <v>2666.64</v>
      </c>
      <c r="N711" s="13">
        <v>2660.13</v>
      </c>
      <c r="O711" s="13">
        <v>2648.02</v>
      </c>
      <c r="P711" s="13">
        <v>2641.39</v>
      </c>
      <c r="Q711" s="13">
        <v>2618.91</v>
      </c>
      <c r="R711" s="13">
        <v>2614.59</v>
      </c>
      <c r="S711" s="13">
        <v>2623.93</v>
      </c>
      <c r="T711" s="13">
        <v>2650.97</v>
      </c>
      <c r="U711" s="13">
        <v>2690.66</v>
      </c>
      <c r="V711" s="13">
        <v>2683.93</v>
      </c>
      <c r="W711" s="13">
        <v>2708</v>
      </c>
      <c r="X711" s="13">
        <v>2543.0500000000002</v>
      </c>
      <c r="Y711" s="13">
        <v>2266.6799999999998</v>
      </c>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row>
    <row r="712" spans="1:75" ht="12" x14ac:dyDescent="0.2">
      <c r="A712" s="12">
        <v>29</v>
      </c>
      <c r="B712" s="13">
        <v>2128.87</v>
      </c>
      <c r="C712" s="13">
        <v>2089.91</v>
      </c>
      <c r="D712" s="13">
        <v>2066.64</v>
      </c>
      <c r="E712" s="13">
        <v>2054.62</v>
      </c>
      <c r="F712" s="13">
        <v>2105.56</v>
      </c>
      <c r="G712" s="13">
        <v>2246.25</v>
      </c>
      <c r="H712" s="13">
        <v>2357.67</v>
      </c>
      <c r="I712" s="13">
        <v>2465.59</v>
      </c>
      <c r="J712" s="13">
        <v>2611.7199999999998</v>
      </c>
      <c r="K712" s="13">
        <v>2611.79</v>
      </c>
      <c r="L712" s="13">
        <v>2604.63</v>
      </c>
      <c r="M712" s="13">
        <v>2634.63</v>
      </c>
      <c r="N712" s="13">
        <v>2634.04</v>
      </c>
      <c r="O712" s="13">
        <v>2630.9399999999996</v>
      </c>
      <c r="P712" s="13">
        <v>2629.05</v>
      </c>
      <c r="Q712" s="13">
        <v>2617.9399999999996</v>
      </c>
      <c r="R712" s="13">
        <v>2610.64</v>
      </c>
      <c r="S712" s="13">
        <v>2595.2600000000002</v>
      </c>
      <c r="T712" s="13">
        <v>2572.13</v>
      </c>
      <c r="U712" s="13">
        <v>2533.83</v>
      </c>
      <c r="V712" s="13">
        <v>2565.0500000000002</v>
      </c>
      <c r="W712" s="13">
        <v>2636.12</v>
      </c>
      <c r="X712" s="13">
        <v>2452.2199999999998</v>
      </c>
      <c r="Y712" s="13">
        <v>2186.4899999999998</v>
      </c>
      <c r="Z712" s="1">
        <v>2186.4899999999998</v>
      </c>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row>
    <row r="713" spans="1:75" ht="12" x14ac:dyDescent="0.2">
      <c r="A713" s="12">
        <v>30</v>
      </c>
      <c r="B713" s="13">
        <v>2099.3599999999997</v>
      </c>
      <c r="C713" s="13">
        <v>2045.23</v>
      </c>
      <c r="D713" s="13">
        <v>2033.97</v>
      </c>
      <c r="E713" s="13">
        <v>2047.72</v>
      </c>
      <c r="F713" s="13">
        <v>2071.7299999999996</v>
      </c>
      <c r="G713" s="13">
        <v>2143.8999999999996</v>
      </c>
      <c r="H713" s="13">
        <v>2337.64</v>
      </c>
      <c r="I713" s="13">
        <v>2443.81</v>
      </c>
      <c r="J713" s="13">
        <v>2607.8199999999997</v>
      </c>
      <c r="K713" s="13">
        <v>2620.2600000000002</v>
      </c>
      <c r="L713" s="13">
        <v>2638.33</v>
      </c>
      <c r="M713" s="13">
        <v>2640.59</v>
      </c>
      <c r="N713" s="13">
        <v>2630.4799999999996</v>
      </c>
      <c r="O713" s="13">
        <v>2632.76</v>
      </c>
      <c r="P713" s="13">
        <v>2628.33</v>
      </c>
      <c r="Q713" s="13">
        <v>2616.3199999999997</v>
      </c>
      <c r="R713" s="13">
        <v>2609.7399999999998</v>
      </c>
      <c r="S713" s="13">
        <v>2601.83</v>
      </c>
      <c r="T713" s="13">
        <v>2611.35</v>
      </c>
      <c r="U713" s="13">
        <v>2648.13</v>
      </c>
      <c r="V713" s="13">
        <v>2632.5699999999997</v>
      </c>
      <c r="W713" s="13">
        <v>2625.72</v>
      </c>
      <c r="X713" s="13">
        <v>2440.37</v>
      </c>
      <c r="Y713" s="13">
        <v>2128.1799999999998</v>
      </c>
      <c r="Z713" s="1">
        <v>2128.1799999999998</v>
      </c>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row>
    <row r="714" spans="1:75" ht="12" x14ac:dyDescent="0.2">
      <c r="A714" s="12">
        <v>31</v>
      </c>
      <c r="B714" s="13">
        <v>2063.2799999999997</v>
      </c>
      <c r="C714" s="13">
        <v>2016.44</v>
      </c>
      <c r="D714" s="13">
        <v>1993.26</v>
      </c>
      <c r="E714" s="13">
        <v>2001.8500000000001</v>
      </c>
      <c r="F714" s="13">
        <v>2025.74</v>
      </c>
      <c r="G714" s="13">
        <v>2114.16</v>
      </c>
      <c r="H714" s="13">
        <v>2226.56</v>
      </c>
      <c r="I714" s="13">
        <v>2371.37</v>
      </c>
      <c r="J714" s="13">
        <v>2448.9699999999998</v>
      </c>
      <c r="K714" s="13">
        <v>2507.34</v>
      </c>
      <c r="L714" s="13">
        <v>2516.2199999999998</v>
      </c>
      <c r="M714" s="13">
        <v>2534.21</v>
      </c>
      <c r="N714" s="13">
        <v>2521.5299999999997</v>
      </c>
      <c r="O714" s="13">
        <v>2527.06</v>
      </c>
      <c r="P714" s="13">
        <v>2520.5299999999997</v>
      </c>
      <c r="Q714" s="13">
        <v>2505.8999999999996</v>
      </c>
      <c r="R714" s="13">
        <v>2494.08</v>
      </c>
      <c r="S714" s="13">
        <v>2472.37</v>
      </c>
      <c r="T714" s="13">
        <v>2464.87</v>
      </c>
      <c r="U714" s="13">
        <v>2493.4799999999996</v>
      </c>
      <c r="V714" s="13">
        <v>2492.06</v>
      </c>
      <c r="W714" s="13">
        <v>2459.2399999999998</v>
      </c>
      <c r="X714" s="13">
        <v>2315</v>
      </c>
      <c r="Y714" s="13">
        <v>2053.5</v>
      </c>
      <c r="Z714" s="1">
        <v>2053.5</v>
      </c>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row>
    <row r="715" spans="1:75" x14ac:dyDescent="0.2">
      <c r="A715" s="60"/>
      <c r="B715" s="61" t="s">
        <v>97</v>
      </c>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row>
    <row r="716" spans="1:75" x14ac:dyDescent="0.2">
      <c r="A716" s="60"/>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row>
    <row r="717" spans="1:75" s="6" customFormat="1" ht="32.65" customHeight="1" x14ac:dyDescent="0.2">
      <c r="A717" s="10" t="s">
        <v>63</v>
      </c>
      <c r="B717" s="11" t="s">
        <v>64</v>
      </c>
      <c r="C717" s="11" t="s">
        <v>65</v>
      </c>
      <c r="D717" s="11" t="s">
        <v>66</v>
      </c>
      <c r="E717" s="11" t="s">
        <v>67</v>
      </c>
      <c r="F717" s="11" t="s">
        <v>68</v>
      </c>
      <c r="G717" s="11" t="s">
        <v>69</v>
      </c>
      <c r="H717" s="11" t="s">
        <v>70</v>
      </c>
      <c r="I717" s="11" t="s">
        <v>71</v>
      </c>
      <c r="J717" s="11" t="s">
        <v>72</v>
      </c>
      <c r="K717" s="11" t="s">
        <v>73</v>
      </c>
      <c r="L717" s="11" t="s">
        <v>74</v>
      </c>
      <c r="M717" s="11" t="s">
        <v>75</v>
      </c>
      <c r="N717" s="11" t="s">
        <v>76</v>
      </c>
      <c r="O717" s="11" t="s">
        <v>77</v>
      </c>
      <c r="P717" s="11" t="s">
        <v>78</v>
      </c>
      <c r="Q717" s="11" t="s">
        <v>79</v>
      </c>
      <c r="R717" s="11" t="s">
        <v>80</v>
      </c>
      <c r="S717" s="11" t="s">
        <v>81</v>
      </c>
      <c r="T717" s="11" t="s">
        <v>82</v>
      </c>
      <c r="U717" s="11" t="s">
        <v>83</v>
      </c>
      <c r="V717" s="11" t="s">
        <v>84</v>
      </c>
      <c r="W717" s="11" t="s">
        <v>85</v>
      </c>
      <c r="X717" s="11" t="s">
        <v>86</v>
      </c>
      <c r="Y717" s="11" t="s">
        <v>87</v>
      </c>
      <c r="Z717" s="5"/>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row>
    <row r="718" spans="1:75" ht="12" x14ac:dyDescent="0.2">
      <c r="A718" s="12">
        <v>1</v>
      </c>
      <c r="B718" s="17">
        <v>0</v>
      </c>
      <c r="C718" s="17">
        <v>0</v>
      </c>
      <c r="D718" s="17">
        <v>0</v>
      </c>
      <c r="E718" s="17">
        <v>0</v>
      </c>
      <c r="F718" s="17">
        <v>0</v>
      </c>
      <c r="G718" s="17">
        <v>35.42</v>
      </c>
      <c r="H718" s="17">
        <v>65.25</v>
      </c>
      <c r="I718" s="17">
        <v>0</v>
      </c>
      <c r="J718" s="17">
        <v>0</v>
      </c>
      <c r="K718" s="17">
        <v>0</v>
      </c>
      <c r="L718" s="17">
        <v>0</v>
      </c>
      <c r="M718" s="17">
        <v>0</v>
      </c>
      <c r="N718" s="17">
        <v>0</v>
      </c>
      <c r="O718" s="17">
        <v>0</v>
      </c>
      <c r="P718" s="17">
        <v>0</v>
      </c>
      <c r="Q718" s="17">
        <v>0</v>
      </c>
      <c r="R718" s="17">
        <v>0</v>
      </c>
      <c r="S718" s="17">
        <v>0</v>
      </c>
      <c r="T718" s="17">
        <v>0</v>
      </c>
      <c r="U718" s="17">
        <v>0</v>
      </c>
      <c r="V718" s="17">
        <v>0</v>
      </c>
      <c r="W718" s="17">
        <v>0</v>
      </c>
      <c r="X718" s="17">
        <v>0</v>
      </c>
      <c r="Y718" s="17">
        <v>0</v>
      </c>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row>
    <row r="719" spans="1:75" ht="12" x14ac:dyDescent="0.2">
      <c r="A719" s="12">
        <v>2</v>
      </c>
      <c r="B719" s="17">
        <v>0</v>
      </c>
      <c r="C719" s="17">
        <v>0</v>
      </c>
      <c r="D719" s="17">
        <v>0</v>
      </c>
      <c r="E719" s="17">
        <v>0</v>
      </c>
      <c r="F719" s="17">
        <v>0</v>
      </c>
      <c r="G719" s="17">
        <v>196.62</v>
      </c>
      <c r="H719" s="17">
        <v>116.32</v>
      </c>
      <c r="I719" s="17">
        <v>44.55</v>
      </c>
      <c r="J719" s="17">
        <v>0.23</v>
      </c>
      <c r="K719" s="17">
        <v>0</v>
      </c>
      <c r="L719" s="17">
        <v>0</v>
      </c>
      <c r="M719" s="17">
        <v>0</v>
      </c>
      <c r="N719" s="17">
        <v>0</v>
      </c>
      <c r="O719" s="17">
        <v>0</v>
      </c>
      <c r="P719" s="17">
        <v>0</v>
      </c>
      <c r="Q719" s="17">
        <v>0</v>
      </c>
      <c r="R719" s="17">
        <v>0</v>
      </c>
      <c r="S719" s="17">
        <v>0</v>
      </c>
      <c r="T719" s="17">
        <v>0</v>
      </c>
      <c r="U719" s="17">
        <v>0</v>
      </c>
      <c r="V719" s="17">
        <v>0</v>
      </c>
      <c r="W719" s="17">
        <v>0</v>
      </c>
      <c r="X719" s="17">
        <v>0</v>
      </c>
      <c r="Y719" s="17">
        <v>0</v>
      </c>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row>
    <row r="720" spans="1:75" ht="12" x14ac:dyDescent="0.2">
      <c r="A720" s="12">
        <v>3</v>
      </c>
      <c r="B720" s="17">
        <v>0</v>
      </c>
      <c r="C720" s="17">
        <v>0</v>
      </c>
      <c r="D720" s="17">
        <v>0</v>
      </c>
      <c r="E720" s="17">
        <v>0</v>
      </c>
      <c r="F720" s="17">
        <v>0</v>
      </c>
      <c r="G720" s="17">
        <v>191.39</v>
      </c>
      <c r="H720" s="17">
        <v>89.03</v>
      </c>
      <c r="I720" s="17">
        <v>0</v>
      </c>
      <c r="J720" s="17">
        <v>0</v>
      </c>
      <c r="K720" s="17">
        <v>0</v>
      </c>
      <c r="L720" s="17">
        <v>0</v>
      </c>
      <c r="M720" s="17">
        <v>0</v>
      </c>
      <c r="N720" s="17">
        <v>0</v>
      </c>
      <c r="O720" s="17">
        <v>0</v>
      </c>
      <c r="P720" s="17">
        <v>0</v>
      </c>
      <c r="Q720" s="17">
        <v>0</v>
      </c>
      <c r="R720" s="17">
        <v>0</v>
      </c>
      <c r="S720" s="17">
        <v>0</v>
      </c>
      <c r="T720" s="17">
        <v>0</v>
      </c>
      <c r="U720" s="17">
        <v>0</v>
      </c>
      <c r="V720" s="17">
        <v>0</v>
      </c>
      <c r="W720" s="17">
        <v>0</v>
      </c>
      <c r="X720" s="17">
        <v>0</v>
      </c>
      <c r="Y720" s="17">
        <v>0</v>
      </c>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row>
    <row r="721" spans="1:75" ht="12" x14ac:dyDescent="0.2">
      <c r="A721" s="12">
        <v>4</v>
      </c>
      <c r="B721" s="17">
        <v>0</v>
      </c>
      <c r="C721" s="17">
        <v>0</v>
      </c>
      <c r="D721" s="17">
        <v>0</v>
      </c>
      <c r="E721" s="17">
        <v>0</v>
      </c>
      <c r="F721" s="17">
        <v>65.150000000000006</v>
      </c>
      <c r="G721" s="17">
        <v>60.14</v>
      </c>
      <c r="H721" s="17">
        <v>31.53</v>
      </c>
      <c r="I721" s="17">
        <v>0</v>
      </c>
      <c r="J721" s="17">
        <v>0</v>
      </c>
      <c r="K721" s="17">
        <v>0</v>
      </c>
      <c r="L721" s="17">
        <v>0</v>
      </c>
      <c r="M721" s="17">
        <v>0</v>
      </c>
      <c r="N721" s="17">
        <v>0</v>
      </c>
      <c r="O721" s="17">
        <v>0</v>
      </c>
      <c r="P721" s="17">
        <v>0</v>
      </c>
      <c r="Q721" s="17">
        <v>0</v>
      </c>
      <c r="R721" s="17">
        <v>0</v>
      </c>
      <c r="S721" s="17">
        <v>0</v>
      </c>
      <c r="T721" s="17">
        <v>0</v>
      </c>
      <c r="U721" s="17">
        <v>0</v>
      </c>
      <c r="V721" s="17">
        <v>0</v>
      </c>
      <c r="W721" s="17">
        <v>0</v>
      </c>
      <c r="X721" s="17">
        <v>0</v>
      </c>
      <c r="Y721" s="17">
        <v>0</v>
      </c>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row>
    <row r="722" spans="1:75" ht="12" x14ac:dyDescent="0.2">
      <c r="A722" s="12">
        <v>5</v>
      </c>
      <c r="B722" s="17">
        <v>0</v>
      </c>
      <c r="C722" s="17">
        <v>0</v>
      </c>
      <c r="D722" s="17">
        <v>0</v>
      </c>
      <c r="E722" s="17">
        <v>0</v>
      </c>
      <c r="F722" s="17">
        <v>38.549999999999997</v>
      </c>
      <c r="G722" s="17">
        <v>131.91999999999999</v>
      </c>
      <c r="H722" s="17">
        <v>6.21</v>
      </c>
      <c r="I722" s="17">
        <v>0</v>
      </c>
      <c r="J722" s="17">
        <v>19.829999999999998</v>
      </c>
      <c r="K722" s="17">
        <v>0</v>
      </c>
      <c r="L722" s="17">
        <v>0</v>
      </c>
      <c r="M722" s="17">
        <v>0</v>
      </c>
      <c r="N722" s="17">
        <v>0</v>
      </c>
      <c r="O722" s="17">
        <v>0</v>
      </c>
      <c r="P722" s="17">
        <v>0</v>
      </c>
      <c r="Q722" s="17">
        <v>0</v>
      </c>
      <c r="R722" s="17">
        <v>0</v>
      </c>
      <c r="S722" s="17">
        <v>0</v>
      </c>
      <c r="T722" s="17">
        <v>0</v>
      </c>
      <c r="U722" s="17">
        <v>0</v>
      </c>
      <c r="V722" s="17">
        <v>0</v>
      </c>
      <c r="W722" s="17">
        <v>0</v>
      </c>
      <c r="X722" s="17">
        <v>0</v>
      </c>
      <c r="Y722" s="17">
        <v>0</v>
      </c>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row>
    <row r="723" spans="1:75" ht="12" x14ac:dyDescent="0.2">
      <c r="A723" s="12">
        <v>6</v>
      </c>
      <c r="B723" s="17">
        <v>24</v>
      </c>
      <c r="C723" s="17">
        <v>0</v>
      </c>
      <c r="D723" s="17">
        <v>0</v>
      </c>
      <c r="E723" s="17">
        <v>0</v>
      </c>
      <c r="F723" s="17">
        <v>11.31</v>
      </c>
      <c r="G723" s="17">
        <v>49.89</v>
      </c>
      <c r="H723" s="17">
        <v>52.84</v>
      </c>
      <c r="I723" s="17">
        <v>173.09</v>
      </c>
      <c r="J723" s="17">
        <v>6.82</v>
      </c>
      <c r="K723" s="17">
        <v>0</v>
      </c>
      <c r="L723" s="17">
        <v>0</v>
      </c>
      <c r="M723" s="17">
        <v>0</v>
      </c>
      <c r="N723" s="17">
        <v>0</v>
      </c>
      <c r="O723" s="17">
        <v>0</v>
      </c>
      <c r="P723" s="17">
        <v>0</v>
      </c>
      <c r="Q723" s="17">
        <v>0</v>
      </c>
      <c r="R723" s="17">
        <v>0</v>
      </c>
      <c r="S723" s="17">
        <v>0</v>
      </c>
      <c r="T723" s="17">
        <v>18.059999999999999</v>
      </c>
      <c r="U723" s="17">
        <v>7.93</v>
      </c>
      <c r="V723" s="17">
        <v>0</v>
      </c>
      <c r="W723" s="17">
        <v>0</v>
      </c>
      <c r="X723" s="17">
        <v>0</v>
      </c>
      <c r="Y723" s="17">
        <v>0</v>
      </c>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row>
    <row r="724" spans="1:75" ht="12" x14ac:dyDescent="0.2">
      <c r="A724" s="12">
        <v>7</v>
      </c>
      <c r="B724" s="17">
        <v>0</v>
      </c>
      <c r="C724" s="17">
        <v>0</v>
      </c>
      <c r="D724" s="17">
        <v>0</v>
      </c>
      <c r="E724" s="17">
        <v>0</v>
      </c>
      <c r="F724" s="17">
        <v>0</v>
      </c>
      <c r="G724" s="17">
        <v>9.4600000000000009</v>
      </c>
      <c r="H724" s="17">
        <v>26.64</v>
      </c>
      <c r="I724" s="17">
        <v>203.61</v>
      </c>
      <c r="J724" s="17">
        <v>41.41</v>
      </c>
      <c r="K724" s="17">
        <v>0</v>
      </c>
      <c r="L724" s="17">
        <v>0</v>
      </c>
      <c r="M724" s="17">
        <v>0</v>
      </c>
      <c r="N724" s="17">
        <v>0</v>
      </c>
      <c r="O724" s="17">
        <v>0</v>
      </c>
      <c r="P724" s="17">
        <v>0</v>
      </c>
      <c r="Q724" s="17">
        <v>0</v>
      </c>
      <c r="R724" s="17">
        <v>0</v>
      </c>
      <c r="S724" s="17">
        <v>0</v>
      </c>
      <c r="T724" s="17">
        <v>0</v>
      </c>
      <c r="U724" s="17">
        <v>0</v>
      </c>
      <c r="V724" s="17">
        <v>0</v>
      </c>
      <c r="W724" s="17">
        <v>0</v>
      </c>
      <c r="X724" s="17">
        <v>0</v>
      </c>
      <c r="Y724" s="17">
        <v>0</v>
      </c>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row>
    <row r="725" spans="1:75" ht="12" x14ac:dyDescent="0.2">
      <c r="A725" s="12">
        <v>8</v>
      </c>
      <c r="B725" s="17">
        <v>0</v>
      </c>
      <c r="C725" s="17">
        <v>0</v>
      </c>
      <c r="D725" s="17">
        <v>0</v>
      </c>
      <c r="E725" s="17">
        <v>0</v>
      </c>
      <c r="F725" s="17">
        <v>0</v>
      </c>
      <c r="G725" s="17">
        <v>0</v>
      </c>
      <c r="H725" s="17">
        <v>0</v>
      </c>
      <c r="I725" s="17">
        <v>0</v>
      </c>
      <c r="J725" s="17">
        <v>0</v>
      </c>
      <c r="K725" s="17">
        <v>0</v>
      </c>
      <c r="L725" s="17">
        <v>0</v>
      </c>
      <c r="M725" s="17">
        <v>0</v>
      </c>
      <c r="N725" s="17">
        <v>0</v>
      </c>
      <c r="O725" s="17">
        <v>0</v>
      </c>
      <c r="P725" s="17">
        <v>0</v>
      </c>
      <c r="Q725" s="17">
        <v>0</v>
      </c>
      <c r="R725" s="17">
        <v>0</v>
      </c>
      <c r="S725" s="17">
        <v>0</v>
      </c>
      <c r="T725" s="17">
        <v>0</v>
      </c>
      <c r="U725" s="17">
        <v>0</v>
      </c>
      <c r="V725" s="17">
        <v>0</v>
      </c>
      <c r="W725" s="17">
        <v>0</v>
      </c>
      <c r="X725" s="17">
        <v>0</v>
      </c>
      <c r="Y725" s="17">
        <v>0</v>
      </c>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row>
    <row r="726" spans="1:75" ht="12" x14ac:dyDescent="0.2">
      <c r="A726" s="12">
        <v>9</v>
      </c>
      <c r="B726" s="17">
        <v>0</v>
      </c>
      <c r="C726" s="17">
        <v>0</v>
      </c>
      <c r="D726" s="17">
        <v>0</v>
      </c>
      <c r="E726" s="17">
        <v>0</v>
      </c>
      <c r="F726" s="17">
        <v>0</v>
      </c>
      <c r="G726" s="17">
        <v>39.21</v>
      </c>
      <c r="H726" s="17">
        <v>63.36</v>
      </c>
      <c r="I726" s="17">
        <v>40.56</v>
      </c>
      <c r="J726" s="17">
        <v>68.78</v>
      </c>
      <c r="K726" s="17">
        <v>19.079999999999998</v>
      </c>
      <c r="L726" s="17">
        <v>5.0199999999999996</v>
      </c>
      <c r="M726" s="17">
        <v>1.66</v>
      </c>
      <c r="N726" s="17">
        <v>0</v>
      </c>
      <c r="O726" s="17">
        <v>0</v>
      </c>
      <c r="P726" s="17">
        <v>0</v>
      </c>
      <c r="Q726" s="17">
        <v>0</v>
      </c>
      <c r="R726" s="17">
        <v>0</v>
      </c>
      <c r="S726" s="17">
        <v>0</v>
      </c>
      <c r="T726" s="17">
        <v>0</v>
      </c>
      <c r="U726" s="17">
        <v>0</v>
      </c>
      <c r="V726" s="17">
        <v>0</v>
      </c>
      <c r="W726" s="17">
        <v>0</v>
      </c>
      <c r="X726" s="17">
        <v>0</v>
      </c>
      <c r="Y726" s="17">
        <v>0</v>
      </c>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row>
    <row r="727" spans="1:75" ht="12" x14ac:dyDescent="0.2">
      <c r="A727" s="12">
        <v>10</v>
      </c>
      <c r="B727" s="17">
        <v>0</v>
      </c>
      <c r="C727" s="17">
        <v>0</v>
      </c>
      <c r="D727" s="17">
        <v>33.25</v>
      </c>
      <c r="E727" s="17">
        <v>9.68</v>
      </c>
      <c r="F727" s="17">
        <v>27.79</v>
      </c>
      <c r="G727" s="17">
        <v>248.68</v>
      </c>
      <c r="H727" s="17">
        <v>201.32</v>
      </c>
      <c r="I727" s="17">
        <v>44.52</v>
      </c>
      <c r="J727" s="17">
        <v>36.53</v>
      </c>
      <c r="K727" s="17">
        <v>0</v>
      </c>
      <c r="L727" s="17">
        <v>0.61</v>
      </c>
      <c r="M727" s="17">
        <v>19.510000000000002</v>
      </c>
      <c r="N727" s="17">
        <v>16.93</v>
      </c>
      <c r="O727" s="17">
        <v>0</v>
      </c>
      <c r="P727" s="17">
        <v>0</v>
      </c>
      <c r="Q727" s="17">
        <v>0</v>
      </c>
      <c r="R727" s="17">
        <v>0</v>
      </c>
      <c r="S727" s="17">
        <v>0</v>
      </c>
      <c r="T727" s="17">
        <v>0</v>
      </c>
      <c r="U727" s="17">
        <v>0</v>
      </c>
      <c r="V727" s="17">
        <v>0</v>
      </c>
      <c r="W727" s="17">
        <v>0</v>
      </c>
      <c r="X727" s="17">
        <v>0</v>
      </c>
      <c r="Y727" s="17">
        <v>0</v>
      </c>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row>
    <row r="728" spans="1:75" ht="12" x14ac:dyDescent="0.2">
      <c r="A728" s="12">
        <v>11</v>
      </c>
      <c r="B728" s="17">
        <v>0</v>
      </c>
      <c r="C728" s="17">
        <v>0</v>
      </c>
      <c r="D728" s="17">
        <v>0</v>
      </c>
      <c r="E728" s="17">
        <v>0.03</v>
      </c>
      <c r="F728" s="17">
        <v>34.880000000000003</v>
      </c>
      <c r="G728" s="17">
        <v>191.68</v>
      </c>
      <c r="H728" s="17">
        <v>185.65</v>
      </c>
      <c r="I728" s="17">
        <v>20.86</v>
      </c>
      <c r="J728" s="17">
        <v>21.8</v>
      </c>
      <c r="K728" s="17">
        <v>0</v>
      </c>
      <c r="L728" s="17">
        <v>2.0699999999999998</v>
      </c>
      <c r="M728" s="17">
        <v>0</v>
      </c>
      <c r="N728" s="17">
        <v>0</v>
      </c>
      <c r="O728" s="17">
        <v>0</v>
      </c>
      <c r="P728" s="17">
        <v>0</v>
      </c>
      <c r="Q728" s="17">
        <v>0</v>
      </c>
      <c r="R728" s="17">
        <v>0</v>
      </c>
      <c r="S728" s="17">
        <v>0</v>
      </c>
      <c r="T728" s="17">
        <v>0</v>
      </c>
      <c r="U728" s="17">
        <v>0</v>
      </c>
      <c r="V728" s="17">
        <v>0</v>
      </c>
      <c r="W728" s="17">
        <v>0</v>
      </c>
      <c r="X728" s="17">
        <v>0</v>
      </c>
      <c r="Y728" s="17">
        <v>0</v>
      </c>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row>
    <row r="729" spans="1:75" ht="12" x14ac:dyDescent="0.2">
      <c r="A729" s="12">
        <v>12</v>
      </c>
      <c r="B729" s="17">
        <v>0</v>
      </c>
      <c r="C729" s="17">
        <v>0</v>
      </c>
      <c r="D729" s="17">
        <v>0</v>
      </c>
      <c r="E729" s="17">
        <v>19.37</v>
      </c>
      <c r="F729" s="17">
        <v>46.09</v>
      </c>
      <c r="G729" s="17">
        <v>275.77999999999997</v>
      </c>
      <c r="H729" s="17">
        <v>116.34</v>
      </c>
      <c r="I729" s="17">
        <v>77.150000000000006</v>
      </c>
      <c r="J729" s="17">
        <v>89.72</v>
      </c>
      <c r="K729" s="17">
        <v>50.65</v>
      </c>
      <c r="L729" s="17">
        <v>23.18</v>
      </c>
      <c r="M729" s="17">
        <v>5.23</v>
      </c>
      <c r="N729" s="17">
        <v>15.87</v>
      </c>
      <c r="O729" s="17">
        <v>0</v>
      </c>
      <c r="P729" s="17">
        <v>0</v>
      </c>
      <c r="Q729" s="17">
        <v>0</v>
      </c>
      <c r="R729" s="17">
        <v>0</v>
      </c>
      <c r="S729" s="17">
        <v>0.23</v>
      </c>
      <c r="T729" s="17">
        <v>3.45</v>
      </c>
      <c r="U729" s="17">
        <v>2.2200000000000002</v>
      </c>
      <c r="V729" s="17">
        <v>0</v>
      </c>
      <c r="W729" s="17">
        <v>0</v>
      </c>
      <c r="X729" s="17">
        <v>0</v>
      </c>
      <c r="Y729" s="17">
        <v>0</v>
      </c>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row>
    <row r="730" spans="1:75" ht="12" x14ac:dyDescent="0.2">
      <c r="A730" s="12">
        <v>13</v>
      </c>
      <c r="B730" s="17">
        <v>8.89</v>
      </c>
      <c r="C730" s="17">
        <v>0.59</v>
      </c>
      <c r="D730" s="17">
        <v>24.29</v>
      </c>
      <c r="E730" s="17">
        <v>38.130000000000003</v>
      </c>
      <c r="F730" s="17">
        <v>59.29</v>
      </c>
      <c r="G730" s="17">
        <v>235.28</v>
      </c>
      <c r="H730" s="17">
        <v>268.41000000000003</v>
      </c>
      <c r="I730" s="17">
        <v>189.37</v>
      </c>
      <c r="J730" s="17">
        <v>237.69</v>
      </c>
      <c r="K730" s="17">
        <v>182.47</v>
      </c>
      <c r="L730" s="17">
        <v>289.70999999999998</v>
      </c>
      <c r="M730" s="17">
        <v>269.63</v>
      </c>
      <c r="N730" s="17">
        <v>106.27</v>
      </c>
      <c r="O730" s="17">
        <v>289.87</v>
      </c>
      <c r="P730" s="17">
        <v>214.52</v>
      </c>
      <c r="Q730" s="17">
        <v>244.16</v>
      </c>
      <c r="R730" s="17">
        <v>207.87</v>
      </c>
      <c r="S730" s="17">
        <v>196.25</v>
      </c>
      <c r="T730" s="17">
        <v>392.83</v>
      </c>
      <c r="U730" s="17">
        <v>129.69</v>
      </c>
      <c r="V730" s="17">
        <v>83.9</v>
      </c>
      <c r="W730" s="17">
        <v>32.22</v>
      </c>
      <c r="X730" s="17">
        <v>0</v>
      </c>
      <c r="Y730" s="17">
        <v>0</v>
      </c>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row>
    <row r="731" spans="1:75" ht="12" x14ac:dyDescent="0.2">
      <c r="A731" s="12">
        <v>14</v>
      </c>
      <c r="B731" s="17">
        <v>0</v>
      </c>
      <c r="C731" s="17">
        <v>0</v>
      </c>
      <c r="D731" s="17">
        <v>0</v>
      </c>
      <c r="E731" s="17">
        <v>0</v>
      </c>
      <c r="F731" s="17">
        <v>0</v>
      </c>
      <c r="G731" s="17">
        <v>0</v>
      </c>
      <c r="H731" s="17">
        <v>0</v>
      </c>
      <c r="I731" s="17">
        <v>44.32</v>
      </c>
      <c r="J731" s="17">
        <v>3.5</v>
      </c>
      <c r="K731" s="17">
        <v>41.83</v>
      </c>
      <c r="L731" s="17">
        <v>0</v>
      </c>
      <c r="M731" s="17">
        <v>2.64</v>
      </c>
      <c r="N731" s="17">
        <v>8.52</v>
      </c>
      <c r="O731" s="17">
        <v>3.7</v>
      </c>
      <c r="P731" s="17">
        <v>4.21</v>
      </c>
      <c r="Q731" s="17">
        <v>0.39</v>
      </c>
      <c r="R731" s="17">
        <v>4.63</v>
      </c>
      <c r="S731" s="17">
        <v>0</v>
      </c>
      <c r="T731" s="17">
        <v>56.61</v>
      </c>
      <c r="U731" s="17">
        <v>29.01</v>
      </c>
      <c r="V731" s="17">
        <v>13.75</v>
      </c>
      <c r="W731" s="17">
        <v>0</v>
      </c>
      <c r="X731" s="17">
        <v>0</v>
      </c>
      <c r="Y731" s="17">
        <v>0</v>
      </c>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row>
    <row r="732" spans="1:75" ht="12" x14ac:dyDescent="0.2">
      <c r="A732" s="12">
        <v>15</v>
      </c>
      <c r="B732" s="17">
        <v>0</v>
      </c>
      <c r="C732" s="17">
        <v>0</v>
      </c>
      <c r="D732" s="17">
        <v>0</v>
      </c>
      <c r="E732" s="17">
        <v>0</v>
      </c>
      <c r="F732" s="17">
        <v>0</v>
      </c>
      <c r="G732" s="17">
        <v>144.58000000000001</v>
      </c>
      <c r="H732" s="17">
        <v>0</v>
      </c>
      <c r="I732" s="17">
        <v>3.22</v>
      </c>
      <c r="J732" s="17">
        <v>51.36</v>
      </c>
      <c r="K732" s="17">
        <v>33.22</v>
      </c>
      <c r="L732" s="17">
        <v>50.66</v>
      </c>
      <c r="M732" s="17">
        <v>107.45</v>
      </c>
      <c r="N732" s="17">
        <v>126.71</v>
      </c>
      <c r="O732" s="17">
        <v>113.3</v>
      </c>
      <c r="P732" s="17">
        <v>57.14</v>
      </c>
      <c r="Q732" s="17">
        <v>53.83</v>
      </c>
      <c r="R732" s="17">
        <v>56.57</v>
      </c>
      <c r="S732" s="17">
        <v>54.54</v>
      </c>
      <c r="T732" s="17">
        <v>57.46</v>
      </c>
      <c r="U732" s="17">
        <v>23.24</v>
      </c>
      <c r="V732" s="17">
        <v>0</v>
      </c>
      <c r="W732" s="17">
        <v>0</v>
      </c>
      <c r="X732" s="17">
        <v>0</v>
      </c>
      <c r="Y732" s="17">
        <v>0</v>
      </c>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row>
    <row r="733" spans="1:75" ht="12" x14ac:dyDescent="0.2">
      <c r="A733" s="12">
        <v>16</v>
      </c>
      <c r="B733" s="17">
        <v>0</v>
      </c>
      <c r="C733" s="17">
        <v>0</v>
      </c>
      <c r="D733" s="17">
        <v>0</v>
      </c>
      <c r="E733" s="17">
        <v>0</v>
      </c>
      <c r="F733" s="17">
        <v>0</v>
      </c>
      <c r="G733" s="17">
        <v>114.49</v>
      </c>
      <c r="H733" s="17">
        <v>0.03</v>
      </c>
      <c r="I733" s="17">
        <v>2.99</v>
      </c>
      <c r="J733" s="17">
        <v>5.98</v>
      </c>
      <c r="K733" s="17">
        <v>0.18</v>
      </c>
      <c r="L733" s="17">
        <v>0</v>
      </c>
      <c r="M733" s="17">
        <v>0</v>
      </c>
      <c r="N733" s="17">
        <v>0</v>
      </c>
      <c r="O733" s="17">
        <v>0</v>
      </c>
      <c r="P733" s="17">
        <v>0</v>
      </c>
      <c r="Q733" s="17">
        <v>0</v>
      </c>
      <c r="R733" s="17">
        <v>0</v>
      </c>
      <c r="S733" s="17">
        <v>0</v>
      </c>
      <c r="T733" s="17">
        <v>0</v>
      </c>
      <c r="U733" s="17">
        <v>0</v>
      </c>
      <c r="V733" s="17">
        <v>0</v>
      </c>
      <c r="W733" s="17">
        <v>0</v>
      </c>
      <c r="X733" s="17">
        <v>0</v>
      </c>
      <c r="Y733" s="17">
        <v>0</v>
      </c>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row>
    <row r="734" spans="1:75" ht="12" x14ac:dyDescent="0.2">
      <c r="A734" s="12">
        <v>17</v>
      </c>
      <c r="B734" s="17">
        <v>0</v>
      </c>
      <c r="C734" s="17">
        <v>0</v>
      </c>
      <c r="D734" s="17">
        <v>0</v>
      </c>
      <c r="E734" s="17">
        <v>0</v>
      </c>
      <c r="F734" s="17">
        <v>0</v>
      </c>
      <c r="G734" s="17">
        <v>167.93</v>
      </c>
      <c r="H734" s="17">
        <v>105.17</v>
      </c>
      <c r="I734" s="17">
        <v>100.11</v>
      </c>
      <c r="J734" s="17">
        <v>224.6</v>
      </c>
      <c r="K734" s="17">
        <v>145.62</v>
      </c>
      <c r="L734" s="17">
        <v>80.63</v>
      </c>
      <c r="M734" s="17">
        <v>33.31</v>
      </c>
      <c r="N734" s="17">
        <v>37.01</v>
      </c>
      <c r="O734" s="17">
        <v>47.83</v>
      </c>
      <c r="P734" s="17">
        <v>36.549999999999997</v>
      </c>
      <c r="Q734" s="17">
        <v>67.819999999999993</v>
      </c>
      <c r="R734" s="17">
        <v>79.53</v>
      </c>
      <c r="S734" s="17">
        <v>0</v>
      </c>
      <c r="T734" s="17">
        <v>129.68</v>
      </c>
      <c r="U734" s="17">
        <v>6.65</v>
      </c>
      <c r="V734" s="17">
        <v>0</v>
      </c>
      <c r="W734" s="17">
        <v>0</v>
      </c>
      <c r="X734" s="17">
        <v>0</v>
      </c>
      <c r="Y734" s="17">
        <v>0</v>
      </c>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row>
    <row r="735" spans="1:75" ht="12" x14ac:dyDescent="0.2">
      <c r="A735" s="12">
        <v>18</v>
      </c>
      <c r="B735" s="17">
        <v>0</v>
      </c>
      <c r="C735" s="17">
        <v>0</v>
      </c>
      <c r="D735" s="17">
        <v>0</v>
      </c>
      <c r="E735" s="17">
        <v>0</v>
      </c>
      <c r="F735" s="17">
        <v>0</v>
      </c>
      <c r="G735" s="17">
        <v>125.11</v>
      </c>
      <c r="H735" s="17">
        <v>1.21</v>
      </c>
      <c r="I735" s="17">
        <v>13.77</v>
      </c>
      <c r="J735" s="17">
        <v>59.7</v>
      </c>
      <c r="K735" s="17">
        <v>19.940000000000001</v>
      </c>
      <c r="L735" s="17">
        <v>11.76</v>
      </c>
      <c r="M735" s="17">
        <v>26.95</v>
      </c>
      <c r="N735" s="17">
        <v>29.09</v>
      </c>
      <c r="O735" s="17">
        <v>33.79</v>
      </c>
      <c r="P735" s="17">
        <v>32.909999999999997</v>
      </c>
      <c r="Q735" s="17">
        <v>118.56</v>
      </c>
      <c r="R735" s="17">
        <v>72.14</v>
      </c>
      <c r="S735" s="17">
        <v>120.33</v>
      </c>
      <c r="T735" s="17">
        <v>253.66</v>
      </c>
      <c r="U735" s="17">
        <v>245.82</v>
      </c>
      <c r="V735" s="17">
        <v>2.64</v>
      </c>
      <c r="W735" s="17">
        <v>0</v>
      </c>
      <c r="X735" s="17">
        <v>0</v>
      </c>
      <c r="Y735" s="17">
        <v>0</v>
      </c>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row>
    <row r="736" spans="1:75" ht="12" x14ac:dyDescent="0.2">
      <c r="A736" s="12">
        <v>19</v>
      </c>
      <c r="B736" s="17">
        <v>0</v>
      </c>
      <c r="C736" s="17">
        <v>0</v>
      </c>
      <c r="D736" s="17">
        <v>0</v>
      </c>
      <c r="E736" s="17">
        <v>0</v>
      </c>
      <c r="F736" s="17">
        <v>54.64</v>
      </c>
      <c r="G736" s="17">
        <v>18.739999999999998</v>
      </c>
      <c r="H736" s="17">
        <v>132.09</v>
      </c>
      <c r="I736" s="17">
        <v>45.03</v>
      </c>
      <c r="J736" s="17">
        <v>137.72</v>
      </c>
      <c r="K736" s="17">
        <v>31.06</v>
      </c>
      <c r="L736" s="17">
        <v>10.66</v>
      </c>
      <c r="M736" s="17">
        <v>0.89</v>
      </c>
      <c r="N736" s="17">
        <v>8.66</v>
      </c>
      <c r="O736" s="17">
        <v>0</v>
      </c>
      <c r="P736" s="17">
        <v>0</v>
      </c>
      <c r="Q736" s="17">
        <v>0</v>
      </c>
      <c r="R736" s="17">
        <v>0</v>
      </c>
      <c r="S736" s="17">
        <v>0</v>
      </c>
      <c r="T736" s="17">
        <v>32.619999999999997</v>
      </c>
      <c r="U736" s="17">
        <v>0</v>
      </c>
      <c r="V736" s="17">
        <v>0</v>
      </c>
      <c r="W736" s="17">
        <v>0</v>
      </c>
      <c r="X736" s="17">
        <v>0</v>
      </c>
      <c r="Y736" s="17">
        <v>0</v>
      </c>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row>
    <row r="737" spans="1:75" ht="12" x14ac:dyDescent="0.2">
      <c r="A737" s="12">
        <v>20</v>
      </c>
      <c r="B737" s="17">
        <v>0</v>
      </c>
      <c r="C737" s="17">
        <v>0</v>
      </c>
      <c r="D737" s="17">
        <v>0</v>
      </c>
      <c r="E737" s="17">
        <v>0</v>
      </c>
      <c r="F737" s="17">
        <v>0</v>
      </c>
      <c r="G737" s="17">
        <v>1.41</v>
      </c>
      <c r="H737" s="17">
        <v>0</v>
      </c>
      <c r="I737" s="17">
        <v>46.71</v>
      </c>
      <c r="J737" s="17">
        <v>0</v>
      </c>
      <c r="K737" s="17">
        <v>0</v>
      </c>
      <c r="L737" s="17">
        <v>0</v>
      </c>
      <c r="M737" s="17">
        <v>0</v>
      </c>
      <c r="N737" s="17">
        <v>0</v>
      </c>
      <c r="O737" s="17">
        <v>0</v>
      </c>
      <c r="P737" s="17">
        <v>0</v>
      </c>
      <c r="Q737" s="17">
        <v>0</v>
      </c>
      <c r="R737" s="17">
        <v>0</v>
      </c>
      <c r="S737" s="17">
        <v>0</v>
      </c>
      <c r="T737" s="17">
        <v>0</v>
      </c>
      <c r="U737" s="17">
        <v>0</v>
      </c>
      <c r="V737" s="17">
        <v>0</v>
      </c>
      <c r="W737" s="17">
        <v>0</v>
      </c>
      <c r="X737" s="17">
        <v>0</v>
      </c>
      <c r="Y737" s="17">
        <v>0</v>
      </c>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row>
    <row r="738" spans="1:75" ht="12" x14ac:dyDescent="0.2">
      <c r="A738" s="12">
        <v>21</v>
      </c>
      <c r="B738" s="17">
        <v>0</v>
      </c>
      <c r="C738" s="17">
        <v>0</v>
      </c>
      <c r="D738" s="17">
        <v>0</v>
      </c>
      <c r="E738" s="17">
        <v>0</v>
      </c>
      <c r="F738" s="17">
        <v>0</v>
      </c>
      <c r="G738" s="17">
        <v>0.87</v>
      </c>
      <c r="H738" s="17">
        <v>0.64</v>
      </c>
      <c r="I738" s="17">
        <v>0</v>
      </c>
      <c r="J738" s="17">
        <v>0</v>
      </c>
      <c r="K738" s="17">
        <v>0</v>
      </c>
      <c r="L738" s="17">
        <v>0</v>
      </c>
      <c r="M738" s="17">
        <v>0</v>
      </c>
      <c r="N738" s="17">
        <v>0</v>
      </c>
      <c r="O738" s="17">
        <v>0</v>
      </c>
      <c r="P738" s="17">
        <v>0</v>
      </c>
      <c r="Q738" s="17">
        <v>0</v>
      </c>
      <c r="R738" s="17">
        <v>0</v>
      </c>
      <c r="S738" s="17">
        <v>0</v>
      </c>
      <c r="T738" s="17">
        <v>0</v>
      </c>
      <c r="U738" s="17">
        <v>0</v>
      </c>
      <c r="V738" s="17">
        <v>0</v>
      </c>
      <c r="W738" s="17">
        <v>0</v>
      </c>
      <c r="X738" s="17">
        <v>0</v>
      </c>
      <c r="Y738" s="17">
        <v>0</v>
      </c>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row>
    <row r="739" spans="1:75" ht="12" x14ac:dyDescent="0.2">
      <c r="A739" s="12">
        <v>22</v>
      </c>
      <c r="B739" s="17">
        <v>0</v>
      </c>
      <c r="C739" s="17">
        <v>0</v>
      </c>
      <c r="D739" s="17">
        <v>0</v>
      </c>
      <c r="E739" s="17">
        <v>0</v>
      </c>
      <c r="F739" s="17">
        <v>0</v>
      </c>
      <c r="G739" s="17">
        <v>17.25</v>
      </c>
      <c r="H739" s="17">
        <v>179.72</v>
      </c>
      <c r="I739" s="17">
        <v>88.93</v>
      </c>
      <c r="J739" s="17">
        <v>69.03</v>
      </c>
      <c r="K739" s="17">
        <v>3.41</v>
      </c>
      <c r="L739" s="17">
        <v>0.23</v>
      </c>
      <c r="M739" s="17">
        <v>0</v>
      </c>
      <c r="N739" s="17">
        <v>0</v>
      </c>
      <c r="O739" s="17">
        <v>0</v>
      </c>
      <c r="P739" s="17">
        <v>0</v>
      </c>
      <c r="Q739" s="17">
        <v>0</v>
      </c>
      <c r="R739" s="17">
        <v>0</v>
      </c>
      <c r="S739" s="17">
        <v>0</v>
      </c>
      <c r="T739" s="17">
        <v>0</v>
      </c>
      <c r="U739" s="17">
        <v>0</v>
      </c>
      <c r="V739" s="17">
        <v>0</v>
      </c>
      <c r="W739" s="17">
        <v>0</v>
      </c>
      <c r="X739" s="17">
        <v>0</v>
      </c>
      <c r="Y739" s="17">
        <v>0</v>
      </c>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row>
    <row r="740" spans="1:75" ht="12" x14ac:dyDescent="0.2">
      <c r="A740" s="12">
        <v>23</v>
      </c>
      <c r="B740" s="17">
        <v>0</v>
      </c>
      <c r="C740" s="17">
        <v>0</v>
      </c>
      <c r="D740" s="17">
        <v>0</v>
      </c>
      <c r="E740" s="17">
        <v>0</v>
      </c>
      <c r="F740" s="17">
        <v>0</v>
      </c>
      <c r="G740" s="17">
        <v>0</v>
      </c>
      <c r="H740" s="17">
        <v>0</v>
      </c>
      <c r="I740" s="17">
        <v>0</v>
      </c>
      <c r="J740" s="17">
        <v>0</v>
      </c>
      <c r="K740" s="17">
        <v>0</v>
      </c>
      <c r="L740" s="17">
        <v>0</v>
      </c>
      <c r="M740" s="17">
        <v>0</v>
      </c>
      <c r="N740" s="17">
        <v>0</v>
      </c>
      <c r="O740" s="17">
        <v>0</v>
      </c>
      <c r="P740" s="17">
        <v>0</v>
      </c>
      <c r="Q740" s="17">
        <v>0</v>
      </c>
      <c r="R740" s="17">
        <v>0</v>
      </c>
      <c r="S740" s="17">
        <v>0</v>
      </c>
      <c r="T740" s="17">
        <v>0</v>
      </c>
      <c r="U740" s="17">
        <v>0</v>
      </c>
      <c r="V740" s="17">
        <v>0</v>
      </c>
      <c r="W740" s="17">
        <v>0</v>
      </c>
      <c r="X740" s="17">
        <v>0</v>
      </c>
      <c r="Y740" s="17">
        <v>0</v>
      </c>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row>
    <row r="741" spans="1:75" ht="12" x14ac:dyDescent="0.2">
      <c r="A741" s="12">
        <v>24</v>
      </c>
      <c r="B741" s="17">
        <v>0</v>
      </c>
      <c r="C741" s="17">
        <v>0</v>
      </c>
      <c r="D741" s="17">
        <v>36.840000000000003</v>
      </c>
      <c r="E741" s="17">
        <v>128.53</v>
      </c>
      <c r="F741" s="17">
        <v>206.69</v>
      </c>
      <c r="G741" s="17">
        <v>98.7</v>
      </c>
      <c r="H741" s="17">
        <v>119.42</v>
      </c>
      <c r="I741" s="17">
        <v>97.85</v>
      </c>
      <c r="J741" s="17">
        <v>43.12</v>
      </c>
      <c r="K741" s="17">
        <v>0</v>
      </c>
      <c r="L741" s="17">
        <v>0</v>
      </c>
      <c r="M741" s="17">
        <v>0</v>
      </c>
      <c r="N741" s="17">
        <v>0</v>
      </c>
      <c r="O741" s="17">
        <v>0</v>
      </c>
      <c r="P741" s="17">
        <v>0</v>
      </c>
      <c r="Q741" s="17">
        <v>0</v>
      </c>
      <c r="R741" s="17">
        <v>0</v>
      </c>
      <c r="S741" s="17">
        <v>0</v>
      </c>
      <c r="T741" s="17">
        <v>0</v>
      </c>
      <c r="U741" s="17">
        <v>0</v>
      </c>
      <c r="V741" s="17">
        <v>0</v>
      </c>
      <c r="W741" s="17">
        <v>0</v>
      </c>
      <c r="X741" s="17">
        <v>0</v>
      </c>
      <c r="Y741" s="17">
        <v>0</v>
      </c>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row>
    <row r="742" spans="1:75" ht="12" x14ac:dyDescent="0.2">
      <c r="A742" s="12">
        <v>25</v>
      </c>
      <c r="B742" s="17">
        <v>0</v>
      </c>
      <c r="C742" s="17">
        <v>0</v>
      </c>
      <c r="D742" s="17">
        <v>0</v>
      </c>
      <c r="E742" s="17">
        <v>26.54</v>
      </c>
      <c r="F742" s="17">
        <v>27.63</v>
      </c>
      <c r="G742" s="17">
        <v>0</v>
      </c>
      <c r="H742" s="17">
        <v>74.319999999999993</v>
      </c>
      <c r="I742" s="17">
        <v>76.72</v>
      </c>
      <c r="J742" s="17">
        <v>30.28</v>
      </c>
      <c r="K742" s="17">
        <v>0</v>
      </c>
      <c r="L742" s="17">
        <v>0</v>
      </c>
      <c r="M742" s="17">
        <v>0</v>
      </c>
      <c r="N742" s="17">
        <v>0</v>
      </c>
      <c r="O742" s="17">
        <v>0</v>
      </c>
      <c r="P742" s="17">
        <v>0</v>
      </c>
      <c r="Q742" s="17">
        <v>0</v>
      </c>
      <c r="R742" s="17">
        <v>0</v>
      </c>
      <c r="S742" s="17">
        <v>0</v>
      </c>
      <c r="T742" s="17">
        <v>0</v>
      </c>
      <c r="U742" s="17">
        <v>0</v>
      </c>
      <c r="V742" s="17">
        <v>0</v>
      </c>
      <c r="W742" s="17">
        <v>0</v>
      </c>
      <c r="X742" s="17">
        <v>0</v>
      </c>
      <c r="Y742" s="17">
        <v>0</v>
      </c>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row>
    <row r="743" spans="1:75" ht="12" x14ac:dyDescent="0.2">
      <c r="A743" s="12">
        <v>26</v>
      </c>
      <c r="B743" s="17">
        <v>0</v>
      </c>
      <c r="C743" s="17">
        <v>0</v>
      </c>
      <c r="D743" s="17">
        <v>0</v>
      </c>
      <c r="E743" s="17">
        <v>0</v>
      </c>
      <c r="F743" s="17">
        <v>31.61</v>
      </c>
      <c r="G743" s="17">
        <v>0</v>
      </c>
      <c r="H743" s="17">
        <v>0</v>
      </c>
      <c r="I743" s="17">
        <v>26.89</v>
      </c>
      <c r="J743" s="17">
        <v>0</v>
      </c>
      <c r="K743" s="17">
        <v>0</v>
      </c>
      <c r="L743" s="17">
        <v>0</v>
      </c>
      <c r="M743" s="17">
        <v>0</v>
      </c>
      <c r="N743" s="17">
        <v>0</v>
      </c>
      <c r="O743" s="17">
        <v>0</v>
      </c>
      <c r="P743" s="17">
        <v>0</v>
      </c>
      <c r="Q743" s="17">
        <v>0</v>
      </c>
      <c r="R743" s="17">
        <v>0</v>
      </c>
      <c r="S743" s="17">
        <v>0</v>
      </c>
      <c r="T743" s="17">
        <v>0</v>
      </c>
      <c r="U743" s="17">
        <v>0</v>
      </c>
      <c r="V743" s="17">
        <v>0</v>
      </c>
      <c r="W743" s="17">
        <v>0</v>
      </c>
      <c r="X743" s="17">
        <v>0</v>
      </c>
      <c r="Y743" s="17">
        <v>0</v>
      </c>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row>
    <row r="744" spans="1:75" ht="12" x14ac:dyDescent="0.2">
      <c r="A744" s="12">
        <v>27</v>
      </c>
      <c r="B744" s="17">
        <v>0</v>
      </c>
      <c r="C744" s="17">
        <v>0</v>
      </c>
      <c r="D744" s="17">
        <v>0</v>
      </c>
      <c r="E744" s="17">
        <v>0</v>
      </c>
      <c r="F744" s="17">
        <v>0</v>
      </c>
      <c r="G744" s="17">
        <v>4.2300000000000004</v>
      </c>
      <c r="H744" s="17">
        <v>0</v>
      </c>
      <c r="I744" s="17">
        <v>0</v>
      </c>
      <c r="J744" s="17">
        <v>0</v>
      </c>
      <c r="K744" s="17">
        <v>0</v>
      </c>
      <c r="L744" s="17">
        <v>0</v>
      </c>
      <c r="M744" s="17">
        <v>0</v>
      </c>
      <c r="N744" s="17">
        <v>0</v>
      </c>
      <c r="O744" s="17">
        <v>0</v>
      </c>
      <c r="P744" s="17">
        <v>0</v>
      </c>
      <c r="Q744" s="17">
        <v>0</v>
      </c>
      <c r="R744" s="17">
        <v>0</v>
      </c>
      <c r="S744" s="17">
        <v>0</v>
      </c>
      <c r="T744" s="17">
        <v>0</v>
      </c>
      <c r="U744" s="17">
        <v>0</v>
      </c>
      <c r="V744" s="17">
        <v>0</v>
      </c>
      <c r="W744" s="17">
        <v>0</v>
      </c>
      <c r="X744" s="17">
        <v>0</v>
      </c>
      <c r="Y744" s="17">
        <v>0</v>
      </c>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row>
    <row r="745" spans="1:75" ht="12" x14ac:dyDescent="0.2">
      <c r="A745" s="12">
        <v>28</v>
      </c>
      <c r="B745" s="17">
        <v>0</v>
      </c>
      <c r="C745" s="17">
        <v>0</v>
      </c>
      <c r="D745" s="17">
        <v>0</v>
      </c>
      <c r="E745" s="17">
        <v>0</v>
      </c>
      <c r="F745" s="17">
        <v>0</v>
      </c>
      <c r="G745" s="17">
        <v>0</v>
      </c>
      <c r="H745" s="17">
        <v>0</v>
      </c>
      <c r="I745" s="17">
        <v>0</v>
      </c>
      <c r="J745" s="17">
        <v>0</v>
      </c>
      <c r="K745" s="17">
        <v>0</v>
      </c>
      <c r="L745" s="17">
        <v>0</v>
      </c>
      <c r="M745" s="17">
        <v>0</v>
      </c>
      <c r="N745" s="17">
        <v>0</v>
      </c>
      <c r="O745" s="17">
        <v>0</v>
      </c>
      <c r="P745" s="17">
        <v>0</v>
      </c>
      <c r="Q745" s="17">
        <v>0</v>
      </c>
      <c r="R745" s="17">
        <v>0</v>
      </c>
      <c r="S745" s="17">
        <v>0</v>
      </c>
      <c r="T745" s="17">
        <v>0</v>
      </c>
      <c r="U745" s="17">
        <v>0</v>
      </c>
      <c r="V745" s="17">
        <v>0</v>
      </c>
      <c r="W745" s="17">
        <v>0</v>
      </c>
      <c r="X745" s="17">
        <v>0</v>
      </c>
      <c r="Y745" s="17">
        <v>0</v>
      </c>
      <c r="Z745" s="16" t="s">
        <v>111</v>
      </c>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row>
    <row r="746" spans="1:75" ht="12" x14ac:dyDescent="0.2">
      <c r="A746" s="12">
        <v>29</v>
      </c>
      <c r="B746" s="17">
        <v>0</v>
      </c>
      <c r="C746" s="17">
        <v>0</v>
      </c>
      <c r="D746" s="17">
        <v>0</v>
      </c>
      <c r="E746" s="17">
        <v>0</v>
      </c>
      <c r="F746" s="17">
        <v>0</v>
      </c>
      <c r="G746" s="17">
        <v>2.93</v>
      </c>
      <c r="H746" s="17">
        <v>74.42</v>
      </c>
      <c r="I746" s="17">
        <v>99.89</v>
      </c>
      <c r="J746" s="17">
        <v>15.56</v>
      </c>
      <c r="K746" s="17">
        <v>0</v>
      </c>
      <c r="L746" s="17">
        <v>0</v>
      </c>
      <c r="M746" s="17">
        <v>0</v>
      </c>
      <c r="N746" s="17">
        <v>0</v>
      </c>
      <c r="O746" s="17">
        <v>0</v>
      </c>
      <c r="P746" s="17">
        <v>0</v>
      </c>
      <c r="Q746" s="17">
        <v>0</v>
      </c>
      <c r="R746" s="17">
        <v>0</v>
      </c>
      <c r="S746" s="17">
        <v>0</v>
      </c>
      <c r="T746" s="17">
        <v>0</v>
      </c>
      <c r="U746" s="17">
        <v>0</v>
      </c>
      <c r="V746" s="17">
        <v>0</v>
      </c>
      <c r="W746" s="17">
        <v>0</v>
      </c>
      <c r="X746" s="17">
        <v>0</v>
      </c>
      <c r="Y746" s="17">
        <v>0</v>
      </c>
      <c r="Z746" s="16" t="s">
        <v>111</v>
      </c>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row>
    <row r="747" spans="1:75" ht="12" x14ac:dyDescent="0.2">
      <c r="A747" s="12">
        <v>30</v>
      </c>
      <c r="B747" s="17">
        <v>0</v>
      </c>
      <c r="C747" s="17">
        <v>0</v>
      </c>
      <c r="D747" s="17">
        <v>0</v>
      </c>
      <c r="E747" s="17">
        <v>0</v>
      </c>
      <c r="F747" s="17">
        <v>0</v>
      </c>
      <c r="G747" s="17">
        <v>113.79</v>
      </c>
      <c r="H747" s="17">
        <v>62.47</v>
      </c>
      <c r="I747" s="17">
        <v>64.47</v>
      </c>
      <c r="J747" s="17">
        <v>5.51</v>
      </c>
      <c r="K747" s="17">
        <v>45.36</v>
      </c>
      <c r="L747" s="17">
        <v>33.18</v>
      </c>
      <c r="M747" s="17">
        <v>0</v>
      </c>
      <c r="N747" s="17">
        <v>0</v>
      </c>
      <c r="O747" s="17">
        <v>0</v>
      </c>
      <c r="P747" s="17">
        <v>0</v>
      </c>
      <c r="Q747" s="17">
        <v>0</v>
      </c>
      <c r="R747" s="17">
        <v>0</v>
      </c>
      <c r="S747" s="17">
        <v>0</v>
      </c>
      <c r="T747" s="17">
        <v>6.32</v>
      </c>
      <c r="U747" s="17">
        <v>14.77</v>
      </c>
      <c r="V747" s="17">
        <v>0</v>
      </c>
      <c r="W747" s="17">
        <v>0</v>
      </c>
      <c r="X747" s="17">
        <v>0</v>
      </c>
      <c r="Y747" s="17">
        <v>0</v>
      </c>
      <c r="Z747" s="16" t="s">
        <v>111</v>
      </c>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row>
    <row r="748" spans="1:75" ht="12" x14ac:dyDescent="0.2">
      <c r="A748" s="12">
        <v>31</v>
      </c>
      <c r="B748" s="17">
        <v>0</v>
      </c>
      <c r="C748" s="17">
        <v>0</v>
      </c>
      <c r="D748" s="17">
        <v>0</v>
      </c>
      <c r="E748" s="17">
        <v>0</v>
      </c>
      <c r="F748" s="17">
        <v>0.5</v>
      </c>
      <c r="G748" s="17">
        <v>188.7</v>
      </c>
      <c r="H748" s="17">
        <v>148.74</v>
      </c>
      <c r="I748" s="17">
        <v>70.59</v>
      </c>
      <c r="J748" s="17">
        <v>76.38</v>
      </c>
      <c r="K748" s="17">
        <v>0</v>
      </c>
      <c r="L748" s="17">
        <v>8.84</v>
      </c>
      <c r="M748" s="17">
        <v>3.95</v>
      </c>
      <c r="N748" s="17">
        <v>1.04</v>
      </c>
      <c r="O748" s="17">
        <v>2.75</v>
      </c>
      <c r="P748" s="17">
        <v>11.58</v>
      </c>
      <c r="Q748" s="17">
        <v>2.74</v>
      </c>
      <c r="R748" s="17">
        <v>0.16</v>
      </c>
      <c r="S748" s="17">
        <v>1</v>
      </c>
      <c r="T748" s="17">
        <v>26.71</v>
      </c>
      <c r="U748" s="17">
        <v>4.55</v>
      </c>
      <c r="V748" s="17">
        <v>0</v>
      </c>
      <c r="W748" s="17">
        <v>0</v>
      </c>
      <c r="X748" s="17">
        <v>0</v>
      </c>
      <c r="Y748" s="17">
        <v>0</v>
      </c>
      <c r="Z748" s="16" t="s">
        <v>111</v>
      </c>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row>
    <row r="749" spans="1:75" x14ac:dyDescent="0.2">
      <c r="A749" s="60"/>
      <c r="B749" s="61" t="s">
        <v>98</v>
      </c>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row>
    <row r="750" spans="1:75" x14ac:dyDescent="0.2">
      <c r="A750" s="60"/>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row>
    <row r="751" spans="1:75" s="6" customFormat="1" ht="32.65" customHeight="1" x14ac:dyDescent="0.2">
      <c r="A751" s="10" t="s">
        <v>63</v>
      </c>
      <c r="B751" s="11" t="s">
        <v>64</v>
      </c>
      <c r="C751" s="11" t="s">
        <v>65</v>
      </c>
      <c r="D751" s="11" t="s">
        <v>66</v>
      </c>
      <c r="E751" s="11" t="s">
        <v>67</v>
      </c>
      <c r="F751" s="11" t="s">
        <v>68</v>
      </c>
      <c r="G751" s="11" t="s">
        <v>69</v>
      </c>
      <c r="H751" s="11" t="s">
        <v>70</v>
      </c>
      <c r="I751" s="11" t="s">
        <v>71</v>
      </c>
      <c r="J751" s="11" t="s">
        <v>72</v>
      </c>
      <c r="K751" s="11" t="s">
        <v>73</v>
      </c>
      <c r="L751" s="11" t="s">
        <v>74</v>
      </c>
      <c r="M751" s="11" t="s">
        <v>75</v>
      </c>
      <c r="N751" s="11" t="s">
        <v>76</v>
      </c>
      <c r="O751" s="11" t="s">
        <v>77</v>
      </c>
      <c r="P751" s="11" t="s">
        <v>78</v>
      </c>
      <c r="Q751" s="11" t="s">
        <v>79</v>
      </c>
      <c r="R751" s="11" t="s">
        <v>80</v>
      </c>
      <c r="S751" s="11" t="s">
        <v>81</v>
      </c>
      <c r="T751" s="11" t="s">
        <v>82</v>
      </c>
      <c r="U751" s="11" t="s">
        <v>83</v>
      </c>
      <c r="V751" s="11" t="s">
        <v>84</v>
      </c>
      <c r="W751" s="11" t="s">
        <v>85</v>
      </c>
      <c r="X751" s="11" t="s">
        <v>86</v>
      </c>
      <c r="Y751" s="11" t="s">
        <v>87</v>
      </c>
      <c r="Z751" s="5"/>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row>
    <row r="752" spans="1:75" ht="12" x14ac:dyDescent="0.2">
      <c r="A752" s="12">
        <v>1</v>
      </c>
      <c r="B752" s="17">
        <v>134.03</v>
      </c>
      <c r="C752" s="17">
        <v>977</v>
      </c>
      <c r="D752" s="17">
        <v>223.53</v>
      </c>
      <c r="E752" s="17">
        <v>991.34</v>
      </c>
      <c r="F752" s="17">
        <v>94.68</v>
      </c>
      <c r="G752" s="17">
        <v>0</v>
      </c>
      <c r="H752" s="17">
        <v>0</v>
      </c>
      <c r="I752" s="17">
        <v>28.6</v>
      </c>
      <c r="J752" s="17">
        <v>45.81</v>
      </c>
      <c r="K752" s="17">
        <v>106.09</v>
      </c>
      <c r="L752" s="17">
        <v>154.15</v>
      </c>
      <c r="M752" s="17">
        <v>248.11</v>
      </c>
      <c r="N752" s="17">
        <v>261.29000000000002</v>
      </c>
      <c r="O752" s="17">
        <v>272.67</v>
      </c>
      <c r="P752" s="17">
        <v>445.63</v>
      </c>
      <c r="Q752" s="17">
        <v>411.74</v>
      </c>
      <c r="R752" s="17">
        <v>486.8</v>
      </c>
      <c r="S752" s="17">
        <v>470.89</v>
      </c>
      <c r="T752" s="17">
        <v>433.34</v>
      </c>
      <c r="U752" s="17">
        <v>505.65</v>
      </c>
      <c r="V752" s="17">
        <v>527.32000000000005</v>
      </c>
      <c r="W752" s="17">
        <v>518.88</v>
      </c>
      <c r="X752" s="17">
        <v>472.77</v>
      </c>
      <c r="Y752" s="17">
        <v>1054.04</v>
      </c>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row>
    <row r="753" spans="1:75" ht="12" x14ac:dyDescent="0.2">
      <c r="A753" s="12">
        <v>2</v>
      </c>
      <c r="B753" s="17">
        <v>154.31</v>
      </c>
      <c r="C753" s="17">
        <v>116.76</v>
      </c>
      <c r="D753" s="17">
        <v>114.13</v>
      </c>
      <c r="E753" s="17">
        <v>38.21</v>
      </c>
      <c r="F753" s="17">
        <v>27.38</v>
      </c>
      <c r="G753" s="17">
        <v>0</v>
      </c>
      <c r="H753" s="17">
        <v>0</v>
      </c>
      <c r="I753" s="17">
        <v>0</v>
      </c>
      <c r="J753" s="17">
        <v>25.7</v>
      </c>
      <c r="K753" s="17">
        <v>55.61</v>
      </c>
      <c r="L753" s="17">
        <v>147.6</v>
      </c>
      <c r="M753" s="17">
        <v>217.48</v>
      </c>
      <c r="N753" s="17">
        <v>208.08</v>
      </c>
      <c r="O753" s="17">
        <v>203.68</v>
      </c>
      <c r="P753" s="17">
        <v>221.42</v>
      </c>
      <c r="Q753" s="17">
        <v>235.13</v>
      </c>
      <c r="R753" s="17">
        <v>251.78</v>
      </c>
      <c r="S753" s="17">
        <v>441.97</v>
      </c>
      <c r="T753" s="17">
        <v>420.29</v>
      </c>
      <c r="U753" s="17">
        <v>371.44</v>
      </c>
      <c r="V753" s="17">
        <v>451.67</v>
      </c>
      <c r="W753" s="17">
        <v>421.7</v>
      </c>
      <c r="X753" s="17">
        <v>410.16</v>
      </c>
      <c r="Y753" s="17">
        <v>265.22000000000003</v>
      </c>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row>
    <row r="754" spans="1:75" ht="12" x14ac:dyDescent="0.2">
      <c r="A754" s="12">
        <v>3</v>
      </c>
      <c r="B754" s="17">
        <v>185.96</v>
      </c>
      <c r="C754" s="17">
        <v>133</v>
      </c>
      <c r="D754" s="17">
        <v>127.42</v>
      </c>
      <c r="E754" s="17">
        <v>78.52</v>
      </c>
      <c r="F754" s="17">
        <v>19.260000000000002</v>
      </c>
      <c r="G754" s="17">
        <v>0</v>
      </c>
      <c r="H754" s="17">
        <v>0</v>
      </c>
      <c r="I754" s="17">
        <v>7.28</v>
      </c>
      <c r="J754" s="17">
        <v>53.08</v>
      </c>
      <c r="K754" s="17">
        <v>74.010000000000005</v>
      </c>
      <c r="L754" s="17">
        <v>188.07</v>
      </c>
      <c r="M754" s="17">
        <v>192.34</v>
      </c>
      <c r="N754" s="17">
        <v>309.99</v>
      </c>
      <c r="O754" s="17">
        <v>303.27</v>
      </c>
      <c r="P754" s="17">
        <v>254.91</v>
      </c>
      <c r="Q754" s="17">
        <v>317.95999999999998</v>
      </c>
      <c r="R754" s="17">
        <v>287.42</v>
      </c>
      <c r="S754" s="17">
        <v>249.86</v>
      </c>
      <c r="T754" s="17">
        <v>319.57</v>
      </c>
      <c r="U754" s="17">
        <v>299.51</v>
      </c>
      <c r="V754" s="17">
        <v>410.97</v>
      </c>
      <c r="W754" s="17">
        <v>302.43</v>
      </c>
      <c r="X754" s="17">
        <v>427.26</v>
      </c>
      <c r="Y754" s="17">
        <v>224.19</v>
      </c>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row>
    <row r="755" spans="1:75" ht="12" x14ac:dyDescent="0.2">
      <c r="A755" s="12">
        <v>4</v>
      </c>
      <c r="B755" s="17">
        <v>88.12</v>
      </c>
      <c r="C755" s="17">
        <v>85.36</v>
      </c>
      <c r="D755" s="17">
        <v>42.3</v>
      </c>
      <c r="E755" s="17">
        <v>18.37</v>
      </c>
      <c r="F755" s="17">
        <v>0</v>
      </c>
      <c r="G755" s="17">
        <v>0</v>
      </c>
      <c r="H755" s="17">
        <v>0</v>
      </c>
      <c r="I755" s="17">
        <v>7.1</v>
      </c>
      <c r="J755" s="17">
        <v>53.85</v>
      </c>
      <c r="K755" s="17">
        <v>111.86</v>
      </c>
      <c r="L755" s="17">
        <v>218.27</v>
      </c>
      <c r="M755" s="17">
        <v>200.88</v>
      </c>
      <c r="N755" s="17">
        <v>165.92</v>
      </c>
      <c r="O755" s="17">
        <v>209.75</v>
      </c>
      <c r="P755" s="17">
        <v>210.12</v>
      </c>
      <c r="Q755" s="17">
        <v>216.55</v>
      </c>
      <c r="R755" s="17">
        <v>197.99</v>
      </c>
      <c r="S755" s="17">
        <v>181.13</v>
      </c>
      <c r="T755" s="17">
        <v>194.82</v>
      </c>
      <c r="U755" s="17">
        <v>241.44</v>
      </c>
      <c r="V755" s="17">
        <v>436.29</v>
      </c>
      <c r="W755" s="17">
        <v>500.78</v>
      </c>
      <c r="X755" s="17">
        <v>496.61</v>
      </c>
      <c r="Y755" s="17">
        <v>225.25</v>
      </c>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row>
    <row r="756" spans="1:75" ht="12" x14ac:dyDescent="0.2">
      <c r="A756" s="12">
        <v>5</v>
      </c>
      <c r="B756" s="17">
        <v>131.43</v>
      </c>
      <c r="C756" s="17">
        <v>70.92</v>
      </c>
      <c r="D756" s="17">
        <v>22.81</v>
      </c>
      <c r="E756" s="17">
        <v>29.25</v>
      </c>
      <c r="F756" s="17">
        <v>0</v>
      </c>
      <c r="G756" s="17">
        <v>0</v>
      </c>
      <c r="H756" s="17">
        <v>0</v>
      </c>
      <c r="I756" s="17">
        <v>3.26</v>
      </c>
      <c r="J756" s="17">
        <v>0</v>
      </c>
      <c r="K756" s="17">
        <v>62.68</v>
      </c>
      <c r="L756" s="17">
        <v>174.27</v>
      </c>
      <c r="M756" s="17">
        <v>219.22</v>
      </c>
      <c r="N756" s="17">
        <v>342.12</v>
      </c>
      <c r="O756" s="17">
        <v>325.74</v>
      </c>
      <c r="P756" s="17">
        <v>317.13</v>
      </c>
      <c r="Q756" s="17">
        <v>303.51</v>
      </c>
      <c r="R756" s="17">
        <v>330.23</v>
      </c>
      <c r="S756" s="17">
        <v>298.86</v>
      </c>
      <c r="T756" s="17">
        <v>289.73</v>
      </c>
      <c r="U756" s="17">
        <v>265.19</v>
      </c>
      <c r="V756" s="17">
        <v>417.88</v>
      </c>
      <c r="W756" s="17">
        <v>502.74</v>
      </c>
      <c r="X756" s="17">
        <v>456.13</v>
      </c>
      <c r="Y756" s="17">
        <v>169.6</v>
      </c>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row>
    <row r="757" spans="1:75" ht="12" x14ac:dyDescent="0.2">
      <c r="A757" s="12">
        <v>6</v>
      </c>
      <c r="B757" s="17">
        <v>13.52</v>
      </c>
      <c r="C757" s="17">
        <v>52.45</v>
      </c>
      <c r="D757" s="17">
        <v>56.08</v>
      </c>
      <c r="E757" s="17">
        <v>30.3</v>
      </c>
      <c r="F757" s="17">
        <v>0</v>
      </c>
      <c r="G757" s="17">
        <v>0</v>
      </c>
      <c r="H757" s="17">
        <v>0</v>
      </c>
      <c r="I757" s="17">
        <v>0</v>
      </c>
      <c r="J757" s="17">
        <v>0</v>
      </c>
      <c r="K757" s="17">
        <v>11.54</v>
      </c>
      <c r="L757" s="17">
        <v>60.2</v>
      </c>
      <c r="M757" s="17">
        <v>53.24</v>
      </c>
      <c r="N757" s="17">
        <v>118.06</v>
      </c>
      <c r="O757" s="17">
        <v>298.02999999999997</v>
      </c>
      <c r="P757" s="17">
        <v>286.36</v>
      </c>
      <c r="Q757" s="17">
        <v>178.63</v>
      </c>
      <c r="R757" s="17">
        <v>123.97</v>
      </c>
      <c r="S757" s="17">
        <v>60.48</v>
      </c>
      <c r="T757" s="17">
        <v>45.7</v>
      </c>
      <c r="U757" s="17">
        <v>102.59</v>
      </c>
      <c r="V757" s="17">
        <v>310.62</v>
      </c>
      <c r="W757" s="17">
        <v>324.01</v>
      </c>
      <c r="X757" s="17">
        <v>365.76</v>
      </c>
      <c r="Y757" s="17">
        <v>127.39</v>
      </c>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row>
    <row r="758" spans="1:75" ht="12" x14ac:dyDescent="0.2">
      <c r="A758" s="12">
        <v>7</v>
      </c>
      <c r="B758" s="17">
        <v>125.75</v>
      </c>
      <c r="C758" s="17">
        <v>134.5</v>
      </c>
      <c r="D758" s="17">
        <v>61.52</v>
      </c>
      <c r="E758" s="17">
        <v>49.01</v>
      </c>
      <c r="F758" s="17">
        <v>4.5199999999999996</v>
      </c>
      <c r="G758" s="17">
        <v>0</v>
      </c>
      <c r="H758" s="17">
        <v>0</v>
      </c>
      <c r="I758" s="17">
        <v>0</v>
      </c>
      <c r="J758" s="17">
        <v>0</v>
      </c>
      <c r="K758" s="17">
        <v>48.1</v>
      </c>
      <c r="L758" s="17">
        <v>74.349999999999994</v>
      </c>
      <c r="M758" s="17">
        <v>180.43</v>
      </c>
      <c r="N758" s="17">
        <v>101.38</v>
      </c>
      <c r="O758" s="17">
        <v>119.73</v>
      </c>
      <c r="P758" s="17">
        <v>214.64</v>
      </c>
      <c r="Q758" s="17">
        <v>290.27999999999997</v>
      </c>
      <c r="R758" s="17">
        <v>219.51</v>
      </c>
      <c r="S758" s="17">
        <v>305.12</v>
      </c>
      <c r="T758" s="17">
        <v>310.51</v>
      </c>
      <c r="U758" s="17">
        <v>335.45</v>
      </c>
      <c r="V758" s="17">
        <v>447.45</v>
      </c>
      <c r="W758" s="17">
        <v>532.67999999999995</v>
      </c>
      <c r="X758" s="17">
        <v>538.33000000000004</v>
      </c>
      <c r="Y758" s="17">
        <v>607.67999999999995</v>
      </c>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row>
    <row r="759" spans="1:75" ht="12" x14ac:dyDescent="0.2">
      <c r="A759" s="12">
        <v>8</v>
      </c>
      <c r="B759" s="17">
        <v>184.14</v>
      </c>
      <c r="C759" s="17">
        <v>134.08000000000001</v>
      </c>
      <c r="D759" s="17">
        <v>118.9</v>
      </c>
      <c r="E759" s="17">
        <v>116.03</v>
      </c>
      <c r="F759" s="17">
        <v>113.17</v>
      </c>
      <c r="G759" s="17">
        <v>38.26</v>
      </c>
      <c r="H759" s="17">
        <v>51.67</v>
      </c>
      <c r="I759" s="17">
        <v>51.02</v>
      </c>
      <c r="J759" s="17">
        <v>172.73</v>
      </c>
      <c r="K759" s="17">
        <v>251.69</v>
      </c>
      <c r="L759" s="17">
        <v>307.83</v>
      </c>
      <c r="M759" s="17">
        <v>399.6</v>
      </c>
      <c r="N759" s="17">
        <v>476.74</v>
      </c>
      <c r="O759" s="17">
        <v>474.8</v>
      </c>
      <c r="P759" s="17">
        <v>460.89</v>
      </c>
      <c r="Q759" s="17">
        <v>515.9</v>
      </c>
      <c r="R759" s="17">
        <v>506.54</v>
      </c>
      <c r="S759" s="17">
        <v>504.64</v>
      </c>
      <c r="T759" s="17">
        <v>467.75</v>
      </c>
      <c r="U759" s="17">
        <v>524.66</v>
      </c>
      <c r="V759" s="17">
        <v>1203.17</v>
      </c>
      <c r="W759" s="17">
        <v>640.91</v>
      </c>
      <c r="X759" s="17">
        <v>506.88</v>
      </c>
      <c r="Y759" s="17">
        <v>842.83</v>
      </c>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row>
    <row r="760" spans="1:75" ht="12" x14ac:dyDescent="0.2">
      <c r="A760" s="12">
        <v>9</v>
      </c>
      <c r="B760" s="17">
        <v>290.69</v>
      </c>
      <c r="C760" s="17">
        <v>213.95</v>
      </c>
      <c r="D760" s="17">
        <v>140.04</v>
      </c>
      <c r="E760" s="17">
        <v>152.07</v>
      </c>
      <c r="F760" s="17">
        <v>73.12</v>
      </c>
      <c r="G760" s="17">
        <v>0</v>
      </c>
      <c r="H760" s="17">
        <v>0</v>
      </c>
      <c r="I760" s="17">
        <v>0</v>
      </c>
      <c r="J760" s="17">
        <v>0</v>
      </c>
      <c r="K760" s="17">
        <v>0</v>
      </c>
      <c r="L760" s="17">
        <v>0.63</v>
      </c>
      <c r="M760" s="17">
        <v>0.01</v>
      </c>
      <c r="N760" s="17">
        <v>22.27</v>
      </c>
      <c r="O760" s="17">
        <v>40.36</v>
      </c>
      <c r="P760" s="17">
        <v>62.06</v>
      </c>
      <c r="Q760" s="17">
        <v>78.45</v>
      </c>
      <c r="R760" s="17">
        <v>242.11</v>
      </c>
      <c r="S760" s="17">
        <v>275.18</v>
      </c>
      <c r="T760" s="17">
        <v>228.19</v>
      </c>
      <c r="U760" s="17">
        <v>358.52</v>
      </c>
      <c r="V760" s="17">
        <v>390.82</v>
      </c>
      <c r="W760" s="17">
        <v>360.9</v>
      </c>
      <c r="X760" s="17">
        <v>360.15</v>
      </c>
      <c r="Y760" s="17">
        <v>348.51</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row>
    <row r="761" spans="1:75" ht="12" x14ac:dyDescent="0.2">
      <c r="A761" s="12">
        <v>10</v>
      </c>
      <c r="B761" s="17">
        <v>233.39</v>
      </c>
      <c r="C761" s="17">
        <v>71.16</v>
      </c>
      <c r="D761" s="17">
        <v>0</v>
      </c>
      <c r="E761" s="17">
        <v>0</v>
      </c>
      <c r="F761" s="17">
        <v>0</v>
      </c>
      <c r="G761" s="17">
        <v>0</v>
      </c>
      <c r="H761" s="17">
        <v>0</v>
      </c>
      <c r="I761" s="17">
        <v>0</v>
      </c>
      <c r="J761" s="17">
        <v>0</v>
      </c>
      <c r="K761" s="17">
        <v>25.61</v>
      </c>
      <c r="L761" s="17">
        <v>4.47</v>
      </c>
      <c r="M761" s="17">
        <v>0.04</v>
      </c>
      <c r="N761" s="17">
        <v>0</v>
      </c>
      <c r="O761" s="17">
        <v>21.89</v>
      </c>
      <c r="P761" s="17">
        <v>13.03</v>
      </c>
      <c r="Q761" s="17">
        <v>29.17</v>
      </c>
      <c r="R761" s="17">
        <v>63.52</v>
      </c>
      <c r="S761" s="17">
        <v>220.51</v>
      </c>
      <c r="T761" s="17">
        <v>191.68</v>
      </c>
      <c r="U761" s="17">
        <v>201.12</v>
      </c>
      <c r="V761" s="17">
        <v>338.79</v>
      </c>
      <c r="W761" s="17">
        <v>99.21</v>
      </c>
      <c r="X761" s="17">
        <v>384.24</v>
      </c>
      <c r="Y761" s="17">
        <v>295.86</v>
      </c>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row>
    <row r="762" spans="1:75" ht="12" x14ac:dyDescent="0.2">
      <c r="A762" s="12">
        <v>11</v>
      </c>
      <c r="B762" s="17">
        <v>77.87</v>
      </c>
      <c r="C762" s="17">
        <v>86.57</v>
      </c>
      <c r="D762" s="17">
        <v>68.69</v>
      </c>
      <c r="E762" s="17">
        <v>2.68</v>
      </c>
      <c r="F762" s="17">
        <v>0</v>
      </c>
      <c r="G762" s="17">
        <v>0</v>
      </c>
      <c r="H762" s="17">
        <v>0</v>
      </c>
      <c r="I762" s="17">
        <v>2.13</v>
      </c>
      <c r="J762" s="17">
        <v>0.04</v>
      </c>
      <c r="K762" s="17">
        <v>54.56</v>
      </c>
      <c r="L762" s="17">
        <v>6.55</v>
      </c>
      <c r="M762" s="17">
        <v>22.56</v>
      </c>
      <c r="N762" s="17">
        <v>35.47</v>
      </c>
      <c r="O762" s="17">
        <v>23.56</v>
      </c>
      <c r="P762" s="17">
        <v>44.17</v>
      </c>
      <c r="Q762" s="17">
        <v>66.78</v>
      </c>
      <c r="R762" s="17">
        <v>103.02</v>
      </c>
      <c r="S762" s="17">
        <v>157.49</v>
      </c>
      <c r="T762" s="17">
        <v>122.06</v>
      </c>
      <c r="U762" s="17">
        <v>294.43</v>
      </c>
      <c r="V762" s="17">
        <v>440.06</v>
      </c>
      <c r="W762" s="17">
        <v>331.83</v>
      </c>
      <c r="X762" s="17">
        <v>985.39</v>
      </c>
      <c r="Y762" s="17">
        <v>1061.5</v>
      </c>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row>
    <row r="763" spans="1:75" ht="12" x14ac:dyDescent="0.2">
      <c r="A763" s="12">
        <v>12</v>
      </c>
      <c r="B763" s="17">
        <v>68.86</v>
      </c>
      <c r="C763" s="17">
        <v>60.18</v>
      </c>
      <c r="D763" s="17">
        <v>20.99</v>
      </c>
      <c r="E763" s="17">
        <v>0</v>
      </c>
      <c r="F763" s="17">
        <v>0</v>
      </c>
      <c r="G763" s="17">
        <v>0</v>
      </c>
      <c r="H763" s="17">
        <v>0</v>
      </c>
      <c r="I763" s="17">
        <v>0</v>
      </c>
      <c r="J763" s="17">
        <v>0</v>
      </c>
      <c r="K763" s="17">
        <v>0</v>
      </c>
      <c r="L763" s="17">
        <v>0.87</v>
      </c>
      <c r="M763" s="17">
        <v>0.7</v>
      </c>
      <c r="N763" s="17">
        <v>0.66</v>
      </c>
      <c r="O763" s="17">
        <v>73.55</v>
      </c>
      <c r="P763" s="17">
        <v>66.290000000000006</v>
      </c>
      <c r="Q763" s="17">
        <v>35.85</v>
      </c>
      <c r="R763" s="17">
        <v>39.020000000000003</v>
      </c>
      <c r="S763" s="17">
        <v>39.159999999999997</v>
      </c>
      <c r="T763" s="17">
        <v>71.48</v>
      </c>
      <c r="U763" s="17">
        <v>77.98</v>
      </c>
      <c r="V763" s="17">
        <v>61.24</v>
      </c>
      <c r="W763" s="17">
        <v>64.650000000000006</v>
      </c>
      <c r="X763" s="17">
        <v>424.03</v>
      </c>
      <c r="Y763" s="17">
        <v>178.47</v>
      </c>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row>
    <row r="764" spans="1:75" ht="12" x14ac:dyDescent="0.2">
      <c r="A764" s="12">
        <v>13</v>
      </c>
      <c r="B764" s="17">
        <v>17.45</v>
      </c>
      <c r="C764" s="17">
        <v>1.77</v>
      </c>
      <c r="D764" s="17">
        <v>0</v>
      </c>
      <c r="E764" s="17">
        <v>0</v>
      </c>
      <c r="F764" s="17">
        <v>0</v>
      </c>
      <c r="G764" s="17">
        <v>0</v>
      </c>
      <c r="H764" s="17">
        <v>0</v>
      </c>
      <c r="I764" s="17">
        <v>0</v>
      </c>
      <c r="J764" s="17">
        <v>0</v>
      </c>
      <c r="K764" s="17">
        <v>0</v>
      </c>
      <c r="L764" s="17">
        <v>0</v>
      </c>
      <c r="M764" s="17">
        <v>0</v>
      </c>
      <c r="N764" s="17">
        <v>0</v>
      </c>
      <c r="O764" s="17">
        <v>0</v>
      </c>
      <c r="P764" s="17">
        <v>0</v>
      </c>
      <c r="Q764" s="17">
        <v>0</v>
      </c>
      <c r="R764" s="17">
        <v>0</v>
      </c>
      <c r="S764" s="17">
        <v>0</v>
      </c>
      <c r="T764" s="17">
        <v>0</v>
      </c>
      <c r="U764" s="17">
        <v>0</v>
      </c>
      <c r="V764" s="17">
        <v>0</v>
      </c>
      <c r="W764" s="17">
        <v>10.43</v>
      </c>
      <c r="X764" s="17">
        <v>184.17</v>
      </c>
      <c r="Y764" s="17">
        <v>293.26</v>
      </c>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row>
    <row r="765" spans="1:75" ht="12" x14ac:dyDescent="0.2">
      <c r="A765" s="12">
        <v>14</v>
      </c>
      <c r="B765" s="17">
        <v>88.83</v>
      </c>
      <c r="C765" s="17">
        <v>124.37</v>
      </c>
      <c r="D765" s="17">
        <v>274.45</v>
      </c>
      <c r="E765" s="17">
        <v>107.06</v>
      </c>
      <c r="F765" s="17">
        <v>80</v>
      </c>
      <c r="G765" s="17">
        <v>49.27</v>
      </c>
      <c r="H765" s="17">
        <v>71.47</v>
      </c>
      <c r="I765" s="17">
        <v>4.71</v>
      </c>
      <c r="J765" s="17">
        <v>97.33</v>
      </c>
      <c r="K765" s="17">
        <v>11.82</v>
      </c>
      <c r="L765" s="17">
        <v>226.02</v>
      </c>
      <c r="M765" s="17">
        <v>73.83</v>
      </c>
      <c r="N765" s="17">
        <v>27.41</v>
      </c>
      <c r="O765" s="17">
        <v>52.86</v>
      </c>
      <c r="P765" s="17">
        <v>47.91</v>
      </c>
      <c r="Q765" s="17">
        <v>102.57</v>
      </c>
      <c r="R765" s="17">
        <v>53.45</v>
      </c>
      <c r="S765" s="17">
        <v>216.83</v>
      </c>
      <c r="T765" s="17">
        <v>27.02</v>
      </c>
      <c r="U765" s="17">
        <v>125.52</v>
      </c>
      <c r="V765" s="17">
        <v>105.63</v>
      </c>
      <c r="W765" s="17">
        <v>383.82</v>
      </c>
      <c r="X765" s="17">
        <v>757.18</v>
      </c>
      <c r="Y765" s="17">
        <v>887.47</v>
      </c>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row>
    <row r="766" spans="1:75" ht="12" x14ac:dyDescent="0.2">
      <c r="A766" s="12">
        <v>15</v>
      </c>
      <c r="B766" s="17">
        <v>93.06</v>
      </c>
      <c r="C766" s="17">
        <v>94.39</v>
      </c>
      <c r="D766" s="17">
        <v>73.97</v>
      </c>
      <c r="E766" s="17">
        <v>123.64</v>
      </c>
      <c r="F766" s="17">
        <v>25.69</v>
      </c>
      <c r="G766" s="17">
        <v>0</v>
      </c>
      <c r="H766" s="17">
        <v>20.43</v>
      </c>
      <c r="I766" s="17">
        <v>12.31</v>
      </c>
      <c r="J766" s="17">
        <v>1.85</v>
      </c>
      <c r="K766" s="17">
        <v>25.44</v>
      </c>
      <c r="L766" s="17">
        <v>9.92</v>
      </c>
      <c r="M766" s="17">
        <v>6.68</v>
      </c>
      <c r="N766" s="17">
        <v>4.6100000000000003</v>
      </c>
      <c r="O766" s="17">
        <v>7.86</v>
      </c>
      <c r="P766" s="17">
        <v>20.67</v>
      </c>
      <c r="Q766" s="17">
        <v>20.07</v>
      </c>
      <c r="R766" s="17">
        <v>21.6</v>
      </c>
      <c r="S766" s="17">
        <v>25.02</v>
      </c>
      <c r="T766" s="17">
        <v>60.75</v>
      </c>
      <c r="U766" s="17">
        <v>70.319999999999993</v>
      </c>
      <c r="V766" s="17">
        <v>465.87</v>
      </c>
      <c r="W766" s="17">
        <v>391.03</v>
      </c>
      <c r="X766" s="17">
        <v>1233.25</v>
      </c>
      <c r="Y766" s="17">
        <v>906.38</v>
      </c>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row>
    <row r="767" spans="1:75" ht="12" x14ac:dyDescent="0.2">
      <c r="A767" s="12">
        <v>16</v>
      </c>
      <c r="B767" s="17">
        <v>223.85</v>
      </c>
      <c r="C767" s="17">
        <v>168.1</v>
      </c>
      <c r="D767" s="17">
        <v>120.88</v>
      </c>
      <c r="E767" s="17">
        <v>124.35</v>
      </c>
      <c r="F767" s="17">
        <v>51.22</v>
      </c>
      <c r="G767" s="17">
        <v>0</v>
      </c>
      <c r="H767" s="17">
        <v>36.33</v>
      </c>
      <c r="I767" s="17">
        <v>3.69</v>
      </c>
      <c r="J767" s="17">
        <v>4.95</v>
      </c>
      <c r="K767" s="17">
        <v>205.97</v>
      </c>
      <c r="L767" s="17">
        <v>194.23</v>
      </c>
      <c r="M767" s="17">
        <v>194</v>
      </c>
      <c r="N767" s="17">
        <v>212.92</v>
      </c>
      <c r="O767" s="17">
        <v>226.31</v>
      </c>
      <c r="P767" s="17">
        <v>247.56</v>
      </c>
      <c r="Q767" s="17">
        <v>231.03</v>
      </c>
      <c r="R767" s="17">
        <v>275.97000000000003</v>
      </c>
      <c r="S767" s="17">
        <v>273.51</v>
      </c>
      <c r="T767" s="17">
        <v>304.24</v>
      </c>
      <c r="U767" s="17">
        <v>436.61</v>
      </c>
      <c r="V767" s="17">
        <v>678.16</v>
      </c>
      <c r="W767" s="17">
        <v>647.75</v>
      </c>
      <c r="X767" s="17">
        <v>1458.81</v>
      </c>
      <c r="Y767" s="17">
        <v>1126.94</v>
      </c>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row>
    <row r="768" spans="1:75" ht="12" x14ac:dyDescent="0.2">
      <c r="A768" s="12">
        <v>17</v>
      </c>
      <c r="B768" s="17">
        <v>107.35</v>
      </c>
      <c r="C768" s="17">
        <v>209.38</v>
      </c>
      <c r="D768" s="17">
        <v>125.45</v>
      </c>
      <c r="E768" s="17">
        <v>114.93</v>
      </c>
      <c r="F768" s="17">
        <v>2.11</v>
      </c>
      <c r="G768" s="17">
        <v>0</v>
      </c>
      <c r="H768" s="17">
        <v>0</v>
      </c>
      <c r="I768" s="17">
        <v>0</v>
      </c>
      <c r="J768" s="17">
        <v>0</v>
      </c>
      <c r="K768" s="17">
        <v>0</v>
      </c>
      <c r="L768" s="17">
        <v>0</v>
      </c>
      <c r="M768" s="17">
        <v>70.38</v>
      </c>
      <c r="N768" s="17">
        <v>44.78</v>
      </c>
      <c r="O768" s="17">
        <v>60.98</v>
      </c>
      <c r="P768" s="17">
        <v>64.16</v>
      </c>
      <c r="Q768" s="17">
        <v>18.5</v>
      </c>
      <c r="R768" s="17">
        <v>13.38</v>
      </c>
      <c r="S768" s="17">
        <v>97.49</v>
      </c>
      <c r="T768" s="17">
        <v>3.03</v>
      </c>
      <c r="U768" s="17">
        <v>159.47</v>
      </c>
      <c r="V768" s="17">
        <v>404.86</v>
      </c>
      <c r="W768" s="17">
        <v>463.87</v>
      </c>
      <c r="X768" s="17">
        <v>433.55</v>
      </c>
      <c r="Y768" s="17">
        <v>297.75</v>
      </c>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row>
    <row r="769" spans="1:75" ht="12" x14ac:dyDescent="0.2">
      <c r="A769" s="12">
        <v>18</v>
      </c>
      <c r="B769" s="17">
        <v>114.69</v>
      </c>
      <c r="C769" s="17">
        <v>151.05000000000001</v>
      </c>
      <c r="D769" s="17">
        <v>137.93</v>
      </c>
      <c r="E769" s="17">
        <v>113.37</v>
      </c>
      <c r="F769" s="17">
        <v>22.49</v>
      </c>
      <c r="G769" s="17">
        <v>0</v>
      </c>
      <c r="H769" s="17">
        <v>42.72</v>
      </c>
      <c r="I769" s="17">
        <v>0</v>
      </c>
      <c r="J769" s="17">
        <v>6.56</v>
      </c>
      <c r="K769" s="17">
        <v>29.03</v>
      </c>
      <c r="L769" s="17">
        <v>83.77</v>
      </c>
      <c r="M769" s="17">
        <v>80.099999999999994</v>
      </c>
      <c r="N769" s="17">
        <v>62.02</v>
      </c>
      <c r="O769" s="17">
        <v>28.57</v>
      </c>
      <c r="P769" s="17">
        <v>17.64</v>
      </c>
      <c r="Q769" s="17">
        <v>0</v>
      </c>
      <c r="R769" s="17">
        <v>0</v>
      </c>
      <c r="S769" s="17">
        <v>0</v>
      </c>
      <c r="T769" s="17">
        <v>0</v>
      </c>
      <c r="U769" s="17">
        <v>0</v>
      </c>
      <c r="V769" s="17">
        <v>20.14</v>
      </c>
      <c r="W769" s="17">
        <v>116.45</v>
      </c>
      <c r="X769" s="17">
        <v>444.46</v>
      </c>
      <c r="Y769" s="17">
        <v>201.4</v>
      </c>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row>
    <row r="770" spans="1:75" ht="12" x14ac:dyDescent="0.2">
      <c r="A770" s="12">
        <v>19</v>
      </c>
      <c r="B770" s="17">
        <v>177.7</v>
      </c>
      <c r="C770" s="17">
        <v>30.02</v>
      </c>
      <c r="D770" s="17">
        <v>122.34</v>
      </c>
      <c r="E770" s="17">
        <v>8.8699999999999992</v>
      </c>
      <c r="F770" s="17">
        <v>0</v>
      </c>
      <c r="G770" s="17">
        <v>0</v>
      </c>
      <c r="H770" s="17">
        <v>0</v>
      </c>
      <c r="I770" s="17">
        <v>0</v>
      </c>
      <c r="J770" s="17">
        <v>0</v>
      </c>
      <c r="K770" s="17">
        <v>0</v>
      </c>
      <c r="L770" s="17">
        <v>30.02</v>
      </c>
      <c r="M770" s="17">
        <v>0.81</v>
      </c>
      <c r="N770" s="17">
        <v>0</v>
      </c>
      <c r="O770" s="17">
        <v>30.69</v>
      </c>
      <c r="P770" s="17">
        <v>55.28</v>
      </c>
      <c r="Q770" s="17">
        <v>38.33</v>
      </c>
      <c r="R770" s="17">
        <v>42.93</v>
      </c>
      <c r="S770" s="17">
        <v>48.57</v>
      </c>
      <c r="T770" s="17">
        <v>1.07</v>
      </c>
      <c r="U770" s="17">
        <v>90.88</v>
      </c>
      <c r="V770" s="17">
        <v>78.61</v>
      </c>
      <c r="W770" s="17">
        <v>94.64</v>
      </c>
      <c r="X770" s="17">
        <v>130.83000000000001</v>
      </c>
      <c r="Y770" s="17">
        <v>535.11</v>
      </c>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row>
    <row r="771" spans="1:75" ht="12" x14ac:dyDescent="0.2">
      <c r="A771" s="12">
        <v>20</v>
      </c>
      <c r="B771" s="17">
        <v>287.5</v>
      </c>
      <c r="C771" s="17">
        <v>190.32</v>
      </c>
      <c r="D771" s="17">
        <v>65.900000000000006</v>
      </c>
      <c r="E771" s="17">
        <v>61.17</v>
      </c>
      <c r="F771" s="17">
        <v>41.39</v>
      </c>
      <c r="G771" s="17">
        <v>2.54</v>
      </c>
      <c r="H771" s="17">
        <v>38.369999999999997</v>
      </c>
      <c r="I771" s="17">
        <v>0</v>
      </c>
      <c r="J771" s="17">
        <v>31.63</v>
      </c>
      <c r="K771" s="17">
        <v>40.99</v>
      </c>
      <c r="L771" s="17">
        <v>113.88</v>
      </c>
      <c r="M771" s="17">
        <v>135.47</v>
      </c>
      <c r="N771" s="17">
        <v>140.83000000000001</v>
      </c>
      <c r="O771" s="17">
        <v>150.9</v>
      </c>
      <c r="P771" s="17">
        <v>113.59</v>
      </c>
      <c r="Q771" s="17">
        <v>75.02</v>
      </c>
      <c r="R771" s="17">
        <v>73.540000000000006</v>
      </c>
      <c r="S771" s="17">
        <v>68.45</v>
      </c>
      <c r="T771" s="17">
        <v>128.11000000000001</v>
      </c>
      <c r="U771" s="17">
        <v>169.2</v>
      </c>
      <c r="V771" s="17">
        <v>217.12</v>
      </c>
      <c r="W771" s="17">
        <v>207.56</v>
      </c>
      <c r="X771" s="17">
        <v>336.35</v>
      </c>
      <c r="Y771" s="17">
        <v>427.38</v>
      </c>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row>
    <row r="772" spans="1:75" ht="12" x14ac:dyDescent="0.2">
      <c r="A772" s="12">
        <v>21</v>
      </c>
      <c r="B772" s="17">
        <v>148.32</v>
      </c>
      <c r="C772" s="17">
        <v>86.02</v>
      </c>
      <c r="D772" s="17">
        <v>164.15</v>
      </c>
      <c r="E772" s="17">
        <v>185.75</v>
      </c>
      <c r="F772" s="17">
        <v>106.19</v>
      </c>
      <c r="G772" s="17">
        <v>2.99</v>
      </c>
      <c r="H772" s="17">
        <v>4.3099999999999996</v>
      </c>
      <c r="I772" s="17">
        <v>90.99</v>
      </c>
      <c r="J772" s="17">
        <v>44.46</v>
      </c>
      <c r="K772" s="17">
        <v>57.45</v>
      </c>
      <c r="L772" s="17">
        <v>57.73</v>
      </c>
      <c r="M772" s="17">
        <v>118.76</v>
      </c>
      <c r="N772" s="17">
        <v>130.78</v>
      </c>
      <c r="O772" s="17">
        <v>139.43</v>
      </c>
      <c r="P772" s="17">
        <v>200.15</v>
      </c>
      <c r="Q772" s="17">
        <v>177.25</v>
      </c>
      <c r="R772" s="17">
        <v>145.27000000000001</v>
      </c>
      <c r="S772" s="17">
        <v>169.38</v>
      </c>
      <c r="T772" s="17">
        <v>48.25</v>
      </c>
      <c r="U772" s="17">
        <v>52.62</v>
      </c>
      <c r="V772" s="17">
        <v>346.64</v>
      </c>
      <c r="W772" s="17">
        <v>471.75</v>
      </c>
      <c r="X772" s="17">
        <v>365.39</v>
      </c>
      <c r="Y772" s="17">
        <v>392.89</v>
      </c>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row>
    <row r="773" spans="1:75" ht="12" x14ac:dyDescent="0.2">
      <c r="A773" s="12">
        <v>22</v>
      </c>
      <c r="B773" s="17">
        <v>170.77</v>
      </c>
      <c r="C773" s="17">
        <v>100.61</v>
      </c>
      <c r="D773" s="17">
        <v>138.58000000000001</v>
      </c>
      <c r="E773" s="17">
        <v>106.38</v>
      </c>
      <c r="F773" s="17">
        <v>39.24</v>
      </c>
      <c r="G773" s="17">
        <v>0</v>
      </c>
      <c r="H773" s="17">
        <v>0</v>
      </c>
      <c r="I773" s="17">
        <v>0</v>
      </c>
      <c r="J773" s="17">
        <v>0</v>
      </c>
      <c r="K773" s="17">
        <v>110.14</v>
      </c>
      <c r="L773" s="17">
        <v>185.67</v>
      </c>
      <c r="M773" s="17">
        <v>112</v>
      </c>
      <c r="N773" s="17">
        <v>34.32</v>
      </c>
      <c r="O773" s="17">
        <v>31.71</v>
      </c>
      <c r="P773" s="17">
        <v>67.91</v>
      </c>
      <c r="Q773" s="17">
        <v>58.37</v>
      </c>
      <c r="R773" s="17">
        <v>57.17</v>
      </c>
      <c r="S773" s="17">
        <v>150.27000000000001</v>
      </c>
      <c r="T773" s="17">
        <v>60.46</v>
      </c>
      <c r="U773" s="17">
        <v>56.52</v>
      </c>
      <c r="V773" s="17">
        <v>98.47</v>
      </c>
      <c r="W773" s="17">
        <v>183.64</v>
      </c>
      <c r="X773" s="17">
        <v>577.88</v>
      </c>
      <c r="Y773" s="17">
        <v>1347.61</v>
      </c>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row>
    <row r="774" spans="1:75" ht="12" x14ac:dyDescent="0.2">
      <c r="A774" s="12">
        <v>23</v>
      </c>
      <c r="B774" s="17">
        <v>405.74</v>
      </c>
      <c r="C774" s="17">
        <v>283.02</v>
      </c>
      <c r="D774" s="17">
        <v>148.91</v>
      </c>
      <c r="E774" s="17">
        <v>70.709999999999994</v>
      </c>
      <c r="F774" s="17">
        <v>25.18</v>
      </c>
      <c r="G774" s="17">
        <v>78.52</v>
      </c>
      <c r="H774" s="17">
        <v>139.5</v>
      </c>
      <c r="I774" s="17">
        <v>85.2</v>
      </c>
      <c r="J774" s="17">
        <v>58.3</v>
      </c>
      <c r="K774" s="17">
        <v>112.78</v>
      </c>
      <c r="L774" s="17">
        <v>160.49</v>
      </c>
      <c r="M774" s="17">
        <v>121.53</v>
      </c>
      <c r="N774" s="17">
        <v>119.69</v>
      </c>
      <c r="O774" s="17">
        <v>143.07</v>
      </c>
      <c r="P774" s="17">
        <v>147.04</v>
      </c>
      <c r="Q774" s="17">
        <v>108.77</v>
      </c>
      <c r="R774" s="17">
        <v>93.06</v>
      </c>
      <c r="S774" s="17">
        <v>85.8</v>
      </c>
      <c r="T774" s="17">
        <v>99.75</v>
      </c>
      <c r="U774" s="17">
        <v>93.18</v>
      </c>
      <c r="V774" s="17">
        <v>163.88</v>
      </c>
      <c r="W774" s="17">
        <v>176.31</v>
      </c>
      <c r="X774" s="17">
        <v>342.07</v>
      </c>
      <c r="Y774" s="17">
        <v>540.35</v>
      </c>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row>
    <row r="775" spans="1:75" ht="12" x14ac:dyDescent="0.2">
      <c r="A775" s="12">
        <v>24</v>
      </c>
      <c r="B775" s="17">
        <v>34.799999999999997</v>
      </c>
      <c r="C775" s="17">
        <v>32.21</v>
      </c>
      <c r="D775" s="17">
        <v>0</v>
      </c>
      <c r="E775" s="17">
        <v>0</v>
      </c>
      <c r="F775" s="17">
        <v>0</v>
      </c>
      <c r="G775" s="17">
        <v>0</v>
      </c>
      <c r="H775" s="17">
        <v>0</v>
      </c>
      <c r="I775" s="17">
        <v>0</v>
      </c>
      <c r="J775" s="17">
        <v>0</v>
      </c>
      <c r="K775" s="17">
        <v>40.090000000000003</v>
      </c>
      <c r="L775" s="17">
        <v>65.97</v>
      </c>
      <c r="M775" s="17">
        <v>29.33</v>
      </c>
      <c r="N775" s="17">
        <v>17.95</v>
      </c>
      <c r="O775" s="17">
        <v>33.799999999999997</v>
      </c>
      <c r="P775" s="17">
        <v>84.54</v>
      </c>
      <c r="Q775" s="17">
        <v>63.07</v>
      </c>
      <c r="R775" s="17">
        <v>39.21</v>
      </c>
      <c r="S775" s="17">
        <v>18.420000000000002</v>
      </c>
      <c r="T775" s="17">
        <v>73.83</v>
      </c>
      <c r="U775" s="17">
        <v>70.099999999999994</v>
      </c>
      <c r="V775" s="17">
        <v>121.45</v>
      </c>
      <c r="W775" s="17">
        <v>108.08</v>
      </c>
      <c r="X775" s="17">
        <v>284.08999999999997</v>
      </c>
      <c r="Y775" s="17">
        <v>127.55</v>
      </c>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row>
    <row r="776" spans="1:75" ht="12" x14ac:dyDescent="0.2">
      <c r="A776" s="12">
        <v>25</v>
      </c>
      <c r="B776" s="17">
        <v>55.76</v>
      </c>
      <c r="C776" s="17">
        <v>33.21</v>
      </c>
      <c r="D776" s="17">
        <v>25.25</v>
      </c>
      <c r="E776" s="17">
        <v>0</v>
      </c>
      <c r="F776" s="17">
        <v>0</v>
      </c>
      <c r="G776" s="17">
        <v>8.58</v>
      </c>
      <c r="H776" s="17">
        <v>0</v>
      </c>
      <c r="I776" s="17">
        <v>0</v>
      </c>
      <c r="J776" s="17">
        <v>0</v>
      </c>
      <c r="K776" s="17">
        <v>9.94</v>
      </c>
      <c r="L776" s="17">
        <v>28.76</v>
      </c>
      <c r="M776" s="17">
        <v>54.57</v>
      </c>
      <c r="N776" s="17">
        <v>83.57</v>
      </c>
      <c r="O776" s="17">
        <v>148.63999999999999</v>
      </c>
      <c r="P776" s="17">
        <v>199.52</v>
      </c>
      <c r="Q776" s="17">
        <v>285.10000000000002</v>
      </c>
      <c r="R776" s="17">
        <v>306.33999999999997</v>
      </c>
      <c r="S776" s="17">
        <v>268.95999999999998</v>
      </c>
      <c r="T776" s="17">
        <v>189.45</v>
      </c>
      <c r="U776" s="17">
        <v>252.4</v>
      </c>
      <c r="V776" s="17">
        <v>483.38</v>
      </c>
      <c r="W776" s="17">
        <v>516.70000000000005</v>
      </c>
      <c r="X776" s="17">
        <v>390.88</v>
      </c>
      <c r="Y776" s="17">
        <v>404.06</v>
      </c>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row>
    <row r="777" spans="1:75" ht="12" x14ac:dyDescent="0.2">
      <c r="A777" s="12">
        <v>26</v>
      </c>
      <c r="B777" s="17">
        <v>262.57</v>
      </c>
      <c r="C777" s="17">
        <v>204.14</v>
      </c>
      <c r="D777" s="17">
        <v>167.64</v>
      </c>
      <c r="E777" s="17">
        <v>54.39</v>
      </c>
      <c r="F777" s="17">
        <v>0</v>
      </c>
      <c r="G777" s="17">
        <v>45.69</v>
      </c>
      <c r="H777" s="17">
        <v>56.35</v>
      </c>
      <c r="I777" s="17">
        <v>0</v>
      </c>
      <c r="J777" s="17">
        <v>7.44</v>
      </c>
      <c r="K777" s="17">
        <v>48</v>
      </c>
      <c r="L777" s="17">
        <v>63.67</v>
      </c>
      <c r="M777" s="17">
        <v>59.21</v>
      </c>
      <c r="N777" s="17">
        <v>68.8</v>
      </c>
      <c r="O777" s="17">
        <v>101.98</v>
      </c>
      <c r="P777" s="17">
        <v>154.33000000000001</v>
      </c>
      <c r="Q777" s="17">
        <v>170.83</v>
      </c>
      <c r="R777" s="17">
        <v>127.55</v>
      </c>
      <c r="S777" s="17">
        <v>200.94</v>
      </c>
      <c r="T777" s="17">
        <v>259.95999999999998</v>
      </c>
      <c r="U777" s="17">
        <v>187.67</v>
      </c>
      <c r="V777" s="17">
        <v>319.14</v>
      </c>
      <c r="W777" s="17">
        <v>570.01</v>
      </c>
      <c r="X777" s="17">
        <v>674.32</v>
      </c>
      <c r="Y777" s="17">
        <v>496.9</v>
      </c>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row>
    <row r="778" spans="1:75" ht="12" x14ac:dyDescent="0.2">
      <c r="A778" s="12">
        <v>27</v>
      </c>
      <c r="B778" s="17">
        <v>240.03</v>
      </c>
      <c r="C778" s="17">
        <v>67.36</v>
      </c>
      <c r="D778" s="17">
        <v>56.34</v>
      </c>
      <c r="E778" s="17">
        <v>70.75</v>
      </c>
      <c r="F778" s="17">
        <v>4.03</v>
      </c>
      <c r="G778" s="17">
        <v>0.05</v>
      </c>
      <c r="H778" s="17">
        <v>8.0399999999999991</v>
      </c>
      <c r="I778" s="17">
        <v>10.95</v>
      </c>
      <c r="J778" s="17">
        <v>20.83</v>
      </c>
      <c r="K778" s="17">
        <v>63</v>
      </c>
      <c r="L778" s="17">
        <v>83.15</v>
      </c>
      <c r="M778" s="17">
        <v>113.83</v>
      </c>
      <c r="N778" s="17">
        <v>147.16</v>
      </c>
      <c r="O778" s="17">
        <v>195.73</v>
      </c>
      <c r="P778" s="17">
        <v>282.02</v>
      </c>
      <c r="Q778" s="17">
        <v>257.08</v>
      </c>
      <c r="R778" s="17">
        <v>243.78</v>
      </c>
      <c r="S778" s="17">
        <v>317.24</v>
      </c>
      <c r="T778" s="17">
        <v>290.87</v>
      </c>
      <c r="U778" s="17">
        <v>326.32</v>
      </c>
      <c r="V778" s="17">
        <v>378.5</v>
      </c>
      <c r="W778" s="17">
        <v>553.21</v>
      </c>
      <c r="X778" s="17">
        <v>407.45</v>
      </c>
      <c r="Y778" s="17">
        <v>385.09</v>
      </c>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row>
    <row r="779" spans="1:75" ht="12" x14ac:dyDescent="0.2">
      <c r="A779" s="12">
        <v>28</v>
      </c>
      <c r="B779" s="17">
        <v>229.9</v>
      </c>
      <c r="C779" s="17">
        <v>179.18</v>
      </c>
      <c r="D779" s="17">
        <v>235.65</v>
      </c>
      <c r="E779" s="17">
        <v>205.39</v>
      </c>
      <c r="F779" s="17">
        <v>168.85</v>
      </c>
      <c r="G779" s="17">
        <v>183.87</v>
      </c>
      <c r="H779" s="17">
        <v>129.69</v>
      </c>
      <c r="I779" s="17">
        <v>193.66</v>
      </c>
      <c r="J779" s="17">
        <v>276.27999999999997</v>
      </c>
      <c r="K779" s="17">
        <v>232.55</v>
      </c>
      <c r="L779" s="17">
        <v>296.01</v>
      </c>
      <c r="M779" s="17">
        <v>350.36</v>
      </c>
      <c r="N779" s="17">
        <v>515.24</v>
      </c>
      <c r="O779" s="17">
        <v>533.21</v>
      </c>
      <c r="P779" s="17">
        <v>485.26</v>
      </c>
      <c r="Q779" s="17">
        <v>477.98</v>
      </c>
      <c r="R779" s="17">
        <v>504.12</v>
      </c>
      <c r="S779" s="17">
        <v>503.39</v>
      </c>
      <c r="T779" s="17">
        <v>498.92</v>
      </c>
      <c r="U779" s="17">
        <v>439.89</v>
      </c>
      <c r="V779" s="17">
        <v>466.89</v>
      </c>
      <c r="W779" s="17">
        <v>442.81</v>
      </c>
      <c r="X779" s="17">
        <v>548.41</v>
      </c>
      <c r="Y779" s="17">
        <v>1239.1099999999999</v>
      </c>
      <c r="Z779" s="16" t="s">
        <v>112</v>
      </c>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row>
    <row r="780" spans="1:75" ht="12" x14ac:dyDescent="0.2">
      <c r="A780" s="12">
        <v>29</v>
      </c>
      <c r="B780" s="17">
        <v>282.77999999999997</v>
      </c>
      <c r="C780" s="17">
        <v>1071.3</v>
      </c>
      <c r="D780" s="17">
        <v>229.69</v>
      </c>
      <c r="E780" s="17">
        <v>198.35</v>
      </c>
      <c r="F780" s="17">
        <v>64.540000000000006</v>
      </c>
      <c r="G780" s="17">
        <v>0.01</v>
      </c>
      <c r="H780" s="17">
        <v>0</v>
      </c>
      <c r="I780" s="17">
        <v>0</v>
      </c>
      <c r="J780" s="17">
        <v>2.5</v>
      </c>
      <c r="K780" s="17">
        <v>45.24</v>
      </c>
      <c r="L780" s="17">
        <v>106.56</v>
      </c>
      <c r="M780" s="17">
        <v>134.61000000000001</v>
      </c>
      <c r="N780" s="17">
        <v>171.07</v>
      </c>
      <c r="O780" s="17">
        <v>170.46</v>
      </c>
      <c r="P780" s="17">
        <v>196.59</v>
      </c>
      <c r="Q780" s="17">
        <v>193.49</v>
      </c>
      <c r="R780" s="17">
        <v>223.94</v>
      </c>
      <c r="S780" s="17">
        <v>214.16</v>
      </c>
      <c r="T780" s="17">
        <v>138.78</v>
      </c>
      <c r="U780" s="17">
        <v>128.06</v>
      </c>
      <c r="V780" s="17">
        <v>206.33</v>
      </c>
      <c r="W780" s="17">
        <v>384.13</v>
      </c>
      <c r="X780" s="17">
        <v>550.02</v>
      </c>
      <c r="Y780" s="17">
        <v>352.58</v>
      </c>
      <c r="Z780" s="16" t="s">
        <v>112</v>
      </c>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row>
    <row r="781" spans="1:75" ht="12" x14ac:dyDescent="0.2">
      <c r="A781" s="12">
        <v>30</v>
      </c>
      <c r="B781" s="17">
        <v>299.27999999999997</v>
      </c>
      <c r="C781" s="17">
        <v>290.3</v>
      </c>
      <c r="D781" s="17">
        <v>209.32</v>
      </c>
      <c r="E781" s="17">
        <v>113.36</v>
      </c>
      <c r="F781" s="17">
        <v>93.48</v>
      </c>
      <c r="G781" s="17">
        <v>0</v>
      </c>
      <c r="H781" s="17">
        <v>0</v>
      </c>
      <c r="I781" s="17">
        <v>0</v>
      </c>
      <c r="J781" s="17">
        <v>13.96</v>
      </c>
      <c r="K781" s="17">
        <v>52.18</v>
      </c>
      <c r="L781" s="17">
        <v>59.38</v>
      </c>
      <c r="M781" s="17">
        <v>50.43</v>
      </c>
      <c r="N781" s="17">
        <v>56.96</v>
      </c>
      <c r="O781" s="17">
        <v>76.03</v>
      </c>
      <c r="P781" s="17">
        <v>92.84</v>
      </c>
      <c r="Q781" s="17">
        <v>77.239999999999995</v>
      </c>
      <c r="R781" s="17">
        <v>78.319999999999993</v>
      </c>
      <c r="S781" s="17">
        <v>57.34</v>
      </c>
      <c r="T781" s="17">
        <v>41.83</v>
      </c>
      <c r="U781" s="17">
        <v>170.87</v>
      </c>
      <c r="V781" s="17">
        <v>337.42</v>
      </c>
      <c r="W781" s="17">
        <v>339.68</v>
      </c>
      <c r="X781" s="17">
        <v>359.43</v>
      </c>
      <c r="Y781" s="17">
        <v>330.1</v>
      </c>
      <c r="Z781" s="16" t="s">
        <v>112</v>
      </c>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row>
    <row r="782" spans="1:75" ht="12" x14ac:dyDescent="0.2">
      <c r="A782" s="12">
        <v>31</v>
      </c>
      <c r="B782" s="17">
        <v>108</v>
      </c>
      <c r="C782" s="17">
        <v>118.42</v>
      </c>
      <c r="D782" s="17">
        <v>101.94</v>
      </c>
      <c r="E782" s="17">
        <v>41.69</v>
      </c>
      <c r="F782" s="17">
        <v>7.16</v>
      </c>
      <c r="G782" s="17">
        <v>0</v>
      </c>
      <c r="H782" s="17">
        <v>0</v>
      </c>
      <c r="I782" s="17">
        <v>0</v>
      </c>
      <c r="J782" s="17">
        <v>0</v>
      </c>
      <c r="K782" s="17">
        <v>59.48</v>
      </c>
      <c r="L782" s="17">
        <v>86.59</v>
      </c>
      <c r="M782" s="17">
        <v>40.49</v>
      </c>
      <c r="N782" s="17">
        <v>32.229999999999997</v>
      </c>
      <c r="O782" s="17">
        <v>27.31</v>
      </c>
      <c r="P782" s="17">
        <v>6.17</v>
      </c>
      <c r="Q782" s="17">
        <v>21.08</v>
      </c>
      <c r="R782" s="17">
        <v>32.76</v>
      </c>
      <c r="S782" s="17">
        <v>27.62</v>
      </c>
      <c r="T782" s="17">
        <v>0</v>
      </c>
      <c r="U782" s="17">
        <v>64.02</v>
      </c>
      <c r="V782" s="17">
        <v>300.94</v>
      </c>
      <c r="W782" s="17">
        <v>383.99</v>
      </c>
      <c r="X782" s="17">
        <v>463.51</v>
      </c>
      <c r="Y782" s="17">
        <v>263.67</v>
      </c>
      <c r="Z782" s="16" t="s">
        <v>112</v>
      </c>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row>
    <row r="783" spans="1:75" s="6" customFormat="1" ht="18.95" customHeight="1" x14ac:dyDescent="0.25">
      <c r="A783" s="3"/>
      <c r="B783" s="58" t="s">
        <v>99</v>
      </c>
      <c r="C783" s="58"/>
      <c r="D783" s="58"/>
      <c r="E783" s="58"/>
      <c r="F783" s="58"/>
      <c r="G783" s="58"/>
      <c r="H783" s="58"/>
      <c r="I783" s="58"/>
      <c r="J783" s="58"/>
      <c r="K783" s="58"/>
      <c r="L783" s="58"/>
      <c r="M783" s="58"/>
      <c r="N783" s="58"/>
      <c r="O783" s="58"/>
      <c r="P783" s="58"/>
      <c r="Q783" s="58"/>
      <c r="R783" s="58"/>
      <c r="S783" s="58"/>
      <c r="T783" s="58" t="s">
        <v>100</v>
      </c>
      <c r="U783" s="58"/>
      <c r="V783" s="58"/>
      <c r="W783" s="58"/>
      <c r="X783" s="58"/>
      <c r="Y783" s="58"/>
      <c r="Z783" s="5"/>
    </row>
    <row r="784" spans="1:75" s="6" customFormat="1" ht="21" customHeight="1" x14ac:dyDescent="0.2">
      <c r="A784" s="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
    </row>
    <row r="785" spans="1:26" s="6" customFormat="1" ht="20.25" customHeight="1" x14ac:dyDescent="0.25">
      <c r="A785" s="3"/>
      <c r="B785" s="56" t="s">
        <v>101</v>
      </c>
      <c r="C785" s="56"/>
      <c r="D785" s="56"/>
      <c r="E785" s="56"/>
      <c r="F785" s="56"/>
      <c r="G785" s="56"/>
      <c r="H785" s="56"/>
      <c r="I785" s="56"/>
      <c r="J785" s="56"/>
      <c r="K785" s="56"/>
      <c r="L785" s="56"/>
      <c r="M785" s="56"/>
      <c r="N785" s="56"/>
      <c r="O785" s="56"/>
      <c r="P785" s="56"/>
      <c r="Q785" s="56"/>
      <c r="R785" s="56"/>
      <c r="S785" s="56"/>
      <c r="T785" s="59">
        <v>0.18</v>
      </c>
      <c r="U785" s="59"/>
      <c r="V785" s="59"/>
      <c r="W785" s="59"/>
      <c r="X785" s="59"/>
      <c r="Y785" s="59"/>
      <c r="Z785" s="5"/>
    </row>
    <row r="786" spans="1:26" s="6"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59"/>
      <c r="U786" s="59"/>
      <c r="V786" s="59"/>
      <c r="W786" s="59"/>
      <c r="X786" s="59"/>
      <c r="Y786" s="59"/>
      <c r="Z786" s="5"/>
    </row>
    <row r="787" spans="1:26" s="6" customFormat="1" ht="20.25" customHeight="1" x14ac:dyDescent="0.25">
      <c r="A787" s="3"/>
      <c r="B787" s="51" t="s">
        <v>106</v>
      </c>
      <c r="C787" s="51"/>
      <c r="D787" s="51"/>
      <c r="E787" s="51"/>
      <c r="F787" s="51"/>
      <c r="G787" s="51"/>
      <c r="H787" s="51"/>
      <c r="I787" s="51"/>
      <c r="J787" s="51"/>
      <c r="K787" s="51"/>
      <c r="L787" s="51"/>
      <c r="M787" s="51"/>
      <c r="N787" s="51"/>
      <c r="O787" s="51"/>
      <c r="P787" s="51"/>
      <c r="Q787" s="51"/>
      <c r="R787" s="51"/>
      <c r="S787" s="51"/>
      <c r="T787" s="59">
        <v>162.99</v>
      </c>
      <c r="U787" s="59"/>
      <c r="V787" s="59"/>
      <c r="W787" s="59"/>
      <c r="X787" s="59"/>
      <c r="Y787" s="59"/>
      <c r="Z787" s="5"/>
    </row>
    <row r="788" spans="1:26" s="6" customFormat="1" ht="20.25" customHeight="1" x14ac:dyDescent="0.2">
      <c r="A788" s="2"/>
      <c r="B788" s="51"/>
      <c r="C788" s="51"/>
      <c r="D788" s="51"/>
      <c r="E788" s="51"/>
      <c r="F788" s="51"/>
      <c r="G788" s="51"/>
      <c r="H788" s="51"/>
      <c r="I788" s="51"/>
      <c r="J788" s="51"/>
      <c r="K788" s="51"/>
      <c r="L788" s="51"/>
      <c r="M788" s="51"/>
      <c r="N788" s="51"/>
      <c r="O788" s="51"/>
      <c r="P788" s="51"/>
      <c r="Q788" s="51"/>
      <c r="R788" s="51"/>
      <c r="S788" s="51"/>
      <c r="T788" s="59"/>
      <c r="U788" s="59"/>
      <c r="V788" s="59"/>
      <c r="W788" s="59"/>
      <c r="X788" s="59"/>
      <c r="Y788" s="59"/>
      <c r="Z788" s="5"/>
    </row>
    <row r="789" spans="1:26" s="6" customFormat="1" ht="48" customHeight="1" x14ac:dyDescent="0.25">
      <c r="A789" s="2"/>
      <c r="B789" s="53" t="s">
        <v>103</v>
      </c>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
    </row>
    <row r="790" spans="1:26" ht="15.75" x14ac:dyDescent="0.25">
      <c r="B790" s="54" t="s">
        <v>114</v>
      </c>
      <c r="C790" s="54"/>
      <c r="D790" s="54"/>
      <c r="E790" s="54"/>
      <c r="F790" s="54"/>
      <c r="G790" s="54"/>
      <c r="H790" s="54"/>
      <c r="I790" s="54"/>
      <c r="J790" s="54"/>
      <c r="K790" s="54"/>
      <c r="L790" s="54"/>
      <c r="M790" s="54"/>
      <c r="N790" s="54"/>
      <c r="O790" s="54"/>
      <c r="P790" s="54"/>
      <c r="Q790" s="54"/>
      <c r="R790" s="54"/>
      <c r="S790" s="54"/>
      <c r="T790" s="54"/>
      <c r="U790" s="54"/>
      <c r="V790" s="54"/>
      <c r="W790" s="54"/>
      <c r="X790" s="54"/>
      <c r="Y790" s="54"/>
    </row>
    <row r="791" spans="1:26" ht="31.9" customHeight="1" x14ac:dyDescent="0.25">
      <c r="A791" s="14"/>
      <c r="B791" s="55" t="s">
        <v>107</v>
      </c>
      <c r="C791" s="55"/>
      <c r="D791" s="55"/>
      <c r="E791" s="55"/>
      <c r="F791" s="55"/>
      <c r="G791" s="55"/>
      <c r="H791" s="55"/>
      <c r="I791" s="55"/>
      <c r="J791" s="55"/>
      <c r="K791" s="55"/>
      <c r="L791" s="55"/>
      <c r="M791" s="55"/>
      <c r="N791" s="55"/>
      <c r="O791" s="55"/>
      <c r="P791" s="55"/>
      <c r="Q791" s="55"/>
      <c r="R791" s="55"/>
      <c r="S791" s="55"/>
      <c r="T791" s="55"/>
      <c r="U791" s="55"/>
      <c r="V791" s="55"/>
      <c r="W791" s="55"/>
      <c r="X791" s="55"/>
      <c r="Y791" s="55"/>
    </row>
    <row r="792" spans="1:26" s="6"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5"/>
    </row>
    <row r="793" spans="1:26" s="6"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5"/>
    </row>
    <row r="794" spans="1:26" s="6" customFormat="1" ht="31.9" customHeight="1" x14ac:dyDescent="0.25">
      <c r="A794" s="3"/>
      <c r="B794" s="51" t="s">
        <v>94</v>
      </c>
      <c r="C794" s="51"/>
      <c r="D794" s="51"/>
      <c r="E794" s="51"/>
      <c r="F794" s="51"/>
      <c r="G794" s="51"/>
      <c r="H794" s="51"/>
      <c r="I794" s="51"/>
      <c r="J794" s="51"/>
      <c r="K794" s="51"/>
      <c r="L794" s="51"/>
      <c r="M794" s="51"/>
      <c r="N794" s="52">
        <v>899781.64</v>
      </c>
      <c r="O794" s="52"/>
      <c r="P794" s="52"/>
      <c r="Q794" s="52">
        <v>981211.5</v>
      </c>
      <c r="R794" s="52"/>
      <c r="S794" s="52"/>
      <c r="T794" s="52">
        <v>1408409.99</v>
      </c>
      <c r="U794" s="52"/>
      <c r="V794" s="52"/>
      <c r="W794" s="52">
        <v>1652254.91</v>
      </c>
      <c r="X794" s="52"/>
      <c r="Y794" s="52"/>
      <c r="Z794" s="5"/>
    </row>
  </sheetData>
  <mergeCells count="250">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D57:H57"/>
    <mergeCell ref="I57:J57"/>
    <mergeCell ref="K57:L57"/>
    <mergeCell ref="D58:H58"/>
    <mergeCell ref="I58:J58"/>
    <mergeCell ref="K58:L58"/>
    <mergeCell ref="D55:H55"/>
    <mergeCell ref="I55:J55"/>
    <mergeCell ref="K55:L55"/>
    <mergeCell ref="D56:H56"/>
    <mergeCell ref="I56:J56"/>
    <mergeCell ref="K56:L56"/>
    <mergeCell ref="A62:Y63"/>
    <mergeCell ref="B64:Y64"/>
    <mergeCell ref="B65:M65"/>
    <mergeCell ref="N65:Y65"/>
    <mergeCell ref="B66:M66"/>
    <mergeCell ref="N66:Y66"/>
    <mergeCell ref="B59:Q59"/>
    <mergeCell ref="R59:S59"/>
    <mergeCell ref="T59:U59"/>
    <mergeCell ref="B60:Y60"/>
    <mergeCell ref="B61:F61"/>
    <mergeCell ref="G61:H61"/>
    <mergeCell ref="I61:L61"/>
    <mergeCell ref="B67:M67"/>
    <mergeCell ref="N67:P67"/>
    <mergeCell ref="Q67:S67"/>
    <mergeCell ref="T67:V67"/>
    <mergeCell ref="W67:Y67"/>
    <mergeCell ref="B68:M68"/>
    <mergeCell ref="N68:P68"/>
    <mergeCell ref="Q68:S68"/>
    <mergeCell ref="T68:V68"/>
    <mergeCell ref="W68:Y68"/>
    <mergeCell ref="B69:M69"/>
    <mergeCell ref="N69:P69"/>
    <mergeCell ref="Q69:S69"/>
    <mergeCell ref="T69:V69"/>
    <mergeCell ref="W69:Y69"/>
    <mergeCell ref="B70:M70"/>
    <mergeCell ref="N70:P70"/>
    <mergeCell ref="Q70:S70"/>
    <mergeCell ref="T70:V70"/>
    <mergeCell ref="W70:Y70"/>
    <mergeCell ref="B71:Y71"/>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topLeftCell="A37" zoomScale="80" zoomScaleNormal="80" workbookViewId="0">
      <selection activeCell="B51" sqref="B51:Y51"/>
    </sheetView>
  </sheetViews>
  <sheetFormatPr defaultColWidth="9.140625" defaultRowHeight="11.25" x14ac:dyDescent="0.2"/>
  <cols>
    <col min="1" max="1" width="6" style="2" customWidth="1"/>
    <col min="2" max="25" width="11.28515625" style="2" customWidth="1"/>
    <col min="26" max="26" width="0.85546875" style="1" customWidth="1"/>
    <col min="27" max="16384" width="9.140625" style="4"/>
  </cols>
  <sheetData>
    <row r="1" spans="1:29" x14ac:dyDescent="0.2">
      <c r="A1" s="72" t="s">
        <v>0</v>
      </c>
      <c r="B1" s="72"/>
      <c r="C1" s="72"/>
      <c r="D1" s="72"/>
      <c r="E1" s="72"/>
      <c r="F1" s="72"/>
      <c r="G1" s="72"/>
      <c r="H1" s="72"/>
      <c r="I1" s="72"/>
      <c r="J1" s="72"/>
      <c r="K1" s="72"/>
      <c r="L1" s="72"/>
      <c r="M1" s="72"/>
      <c r="N1" s="72"/>
      <c r="O1" s="72"/>
      <c r="P1" s="72"/>
      <c r="Q1" s="72"/>
      <c r="R1" s="72"/>
      <c r="S1" s="72"/>
      <c r="T1" s="72"/>
      <c r="U1" s="72"/>
      <c r="V1" s="72"/>
      <c r="W1" s="72"/>
      <c r="X1" s="72"/>
      <c r="Y1" s="72"/>
    </row>
    <row r="2" spans="1:29" x14ac:dyDescent="0.2">
      <c r="A2" s="72"/>
      <c r="B2" s="72"/>
      <c r="C2" s="72"/>
      <c r="D2" s="72"/>
      <c r="E2" s="72"/>
      <c r="F2" s="72"/>
      <c r="G2" s="72"/>
      <c r="H2" s="72"/>
      <c r="I2" s="72"/>
      <c r="J2" s="72"/>
      <c r="K2" s="72"/>
      <c r="L2" s="72"/>
      <c r="M2" s="72"/>
      <c r="N2" s="72"/>
      <c r="O2" s="72"/>
      <c r="P2" s="72"/>
      <c r="Q2" s="72"/>
      <c r="R2" s="72"/>
      <c r="S2" s="72"/>
      <c r="T2" s="72"/>
      <c r="U2" s="72"/>
      <c r="V2" s="72"/>
      <c r="W2" s="72"/>
      <c r="X2" s="72"/>
      <c r="Y2" s="72"/>
    </row>
    <row r="3" spans="1:29" x14ac:dyDescent="0.2">
      <c r="A3" s="72"/>
      <c r="B3" s="72"/>
      <c r="C3" s="72"/>
      <c r="D3" s="72"/>
      <c r="E3" s="72"/>
      <c r="F3" s="72"/>
      <c r="G3" s="72"/>
      <c r="H3" s="72"/>
      <c r="I3" s="72"/>
      <c r="J3" s="72"/>
      <c r="K3" s="72"/>
      <c r="L3" s="72"/>
      <c r="M3" s="72"/>
      <c r="N3" s="72"/>
      <c r="O3" s="72"/>
      <c r="P3" s="72"/>
      <c r="Q3" s="72"/>
      <c r="R3" s="72"/>
      <c r="S3" s="72"/>
      <c r="T3" s="72"/>
      <c r="U3" s="72"/>
      <c r="V3" s="72"/>
      <c r="W3" s="72"/>
      <c r="X3" s="72"/>
      <c r="Y3" s="72"/>
    </row>
    <row r="4" spans="1:29" ht="11.25" customHeight="1" x14ac:dyDescent="0.2">
      <c r="A4" s="73" t="s">
        <v>115</v>
      </c>
      <c r="B4" s="73"/>
      <c r="C4" s="73"/>
      <c r="D4" s="73"/>
      <c r="E4" s="73"/>
      <c r="F4" s="73"/>
      <c r="G4" s="73"/>
      <c r="H4" s="73"/>
      <c r="I4" s="73"/>
      <c r="J4" s="73"/>
      <c r="K4" s="73"/>
      <c r="L4" s="73"/>
      <c r="M4" s="73"/>
      <c r="N4" s="73"/>
      <c r="O4" s="73"/>
      <c r="P4" s="73"/>
      <c r="Q4" s="73"/>
      <c r="R4" s="73"/>
      <c r="S4" s="73"/>
      <c r="T4" s="73"/>
      <c r="U4" s="73"/>
      <c r="V4" s="73"/>
      <c r="W4" s="73"/>
      <c r="X4" s="73"/>
      <c r="Y4" s="73"/>
    </row>
    <row r="5" spans="1:29" ht="11.25" customHeight="1" x14ac:dyDescent="0.2">
      <c r="A5" s="73"/>
      <c r="B5" s="73"/>
      <c r="C5" s="73"/>
      <c r="D5" s="73"/>
      <c r="E5" s="73"/>
      <c r="F5" s="73"/>
      <c r="G5" s="73"/>
      <c r="H5" s="73"/>
      <c r="I5" s="73"/>
      <c r="J5" s="73"/>
      <c r="K5" s="73"/>
      <c r="L5" s="73"/>
      <c r="M5" s="73"/>
      <c r="N5" s="73"/>
      <c r="O5" s="73"/>
      <c r="P5" s="73"/>
      <c r="Q5" s="73"/>
      <c r="R5" s="73"/>
      <c r="S5" s="73"/>
      <c r="T5" s="73"/>
      <c r="U5" s="73"/>
      <c r="V5" s="73"/>
      <c r="W5" s="73"/>
      <c r="X5" s="73"/>
      <c r="Y5" s="73"/>
    </row>
    <row r="6" spans="1:29" ht="11.25" customHeight="1" x14ac:dyDescent="0.2">
      <c r="A6" s="73"/>
      <c r="B6" s="73"/>
      <c r="C6" s="73"/>
      <c r="D6" s="73"/>
      <c r="E6" s="73"/>
      <c r="F6" s="73"/>
      <c r="G6" s="73"/>
      <c r="H6" s="73"/>
      <c r="I6" s="73"/>
      <c r="J6" s="73"/>
      <c r="K6" s="73"/>
      <c r="L6" s="73"/>
      <c r="M6" s="73"/>
      <c r="N6" s="73"/>
      <c r="O6" s="73"/>
      <c r="P6" s="73"/>
      <c r="Q6" s="73"/>
      <c r="R6" s="73"/>
      <c r="S6" s="73"/>
      <c r="T6" s="73"/>
      <c r="U6" s="73"/>
      <c r="V6" s="73"/>
      <c r="W6" s="73"/>
      <c r="X6" s="73"/>
      <c r="Y6" s="73"/>
    </row>
    <row r="7" spans="1:29" x14ac:dyDescent="0.2">
      <c r="A7" s="73" t="s">
        <v>1</v>
      </c>
      <c r="B7" s="73"/>
      <c r="C7" s="73"/>
      <c r="D7" s="73"/>
      <c r="E7" s="73"/>
      <c r="F7" s="73"/>
      <c r="G7" s="73"/>
      <c r="H7" s="73"/>
      <c r="I7" s="73"/>
      <c r="J7" s="73"/>
      <c r="K7" s="73"/>
      <c r="L7" s="73"/>
      <c r="M7" s="73"/>
      <c r="N7" s="73"/>
      <c r="O7" s="73"/>
      <c r="P7" s="73"/>
      <c r="Q7" s="73"/>
      <c r="R7" s="73"/>
      <c r="S7" s="73"/>
      <c r="T7" s="73"/>
      <c r="U7" s="73"/>
      <c r="V7" s="73"/>
      <c r="W7" s="73"/>
      <c r="X7" s="73"/>
      <c r="Y7" s="73"/>
    </row>
    <row r="8" spans="1:29" x14ac:dyDescent="0.2">
      <c r="A8" s="73"/>
      <c r="B8" s="73"/>
      <c r="C8" s="73"/>
      <c r="D8" s="73"/>
      <c r="E8" s="73"/>
      <c r="F8" s="73"/>
      <c r="G8" s="73"/>
      <c r="H8" s="73"/>
      <c r="I8" s="73"/>
      <c r="J8" s="73"/>
      <c r="K8" s="73"/>
      <c r="L8" s="73"/>
      <c r="M8" s="73"/>
      <c r="N8" s="73"/>
      <c r="O8" s="73"/>
      <c r="P8" s="73"/>
      <c r="Q8" s="73"/>
      <c r="R8" s="73"/>
      <c r="S8" s="73"/>
      <c r="T8" s="73"/>
      <c r="U8" s="73"/>
      <c r="V8" s="73"/>
      <c r="W8" s="73"/>
      <c r="X8" s="73"/>
      <c r="Y8" s="73"/>
    </row>
    <row r="9" spans="1:29" x14ac:dyDescent="0.2">
      <c r="A9" s="73"/>
      <c r="B9" s="73"/>
      <c r="C9" s="73"/>
      <c r="D9" s="73"/>
      <c r="E9" s="73"/>
      <c r="F9" s="73"/>
      <c r="G9" s="73"/>
      <c r="H9" s="73"/>
      <c r="I9" s="73"/>
      <c r="J9" s="73"/>
      <c r="K9" s="73"/>
      <c r="L9" s="73"/>
      <c r="M9" s="73"/>
      <c r="N9" s="73"/>
      <c r="O9" s="73"/>
      <c r="P9" s="73"/>
      <c r="Q9" s="73"/>
      <c r="R9" s="73"/>
      <c r="S9" s="73"/>
      <c r="T9" s="73"/>
      <c r="U9" s="73"/>
      <c r="V9" s="73"/>
      <c r="W9" s="73"/>
      <c r="X9" s="73"/>
      <c r="Y9" s="73"/>
    </row>
    <row r="11" spans="1:29"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9"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9"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9" ht="15.75" x14ac:dyDescent="0.25">
      <c r="A15" s="3"/>
      <c r="B15" s="56" t="s">
        <v>8</v>
      </c>
      <c r="C15" s="56"/>
      <c r="D15" s="56"/>
      <c r="E15" s="56"/>
      <c r="F15" s="56"/>
      <c r="G15" s="56"/>
      <c r="H15" s="56"/>
      <c r="I15" s="56"/>
      <c r="J15" s="56"/>
      <c r="K15" s="56"/>
      <c r="L15" s="56"/>
      <c r="M15" s="56"/>
      <c r="N15" s="64">
        <v>3261.8500000000004</v>
      </c>
      <c r="O15" s="64"/>
      <c r="P15" s="64"/>
      <c r="Q15" s="64">
        <v>3261.8500000000004</v>
      </c>
      <c r="R15" s="64"/>
      <c r="S15" s="64"/>
      <c r="T15" s="64">
        <v>3261.8500000000004</v>
      </c>
      <c r="U15" s="64"/>
      <c r="V15" s="64"/>
      <c r="W15" s="64">
        <v>3261.8500000000004</v>
      </c>
      <c r="X15" s="64"/>
      <c r="Y15" s="64"/>
      <c r="AC15" s="8"/>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1">
        <v>2523.3500000000004</v>
      </c>
      <c r="K18" s="71"/>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1">
        <v>1398.4</v>
      </c>
      <c r="P21" s="71"/>
      <c r="Q21" s="54" t="s">
        <v>15</v>
      </c>
      <c r="R21" s="54"/>
      <c r="S21" s="54"/>
    </row>
    <row r="22" spans="2:25" ht="15.75" x14ac:dyDescent="0.25">
      <c r="B22" s="54" t="s">
        <v>16</v>
      </c>
      <c r="C22" s="54"/>
      <c r="D22" s="54"/>
      <c r="E22" s="54"/>
      <c r="F22" s="54"/>
      <c r="G22" s="54"/>
      <c r="H22" s="54"/>
      <c r="I22" s="54"/>
      <c r="J22" s="54"/>
      <c r="K22" s="54"/>
      <c r="L22" s="54"/>
      <c r="M22" s="71">
        <v>850968.26</v>
      </c>
      <c r="N22" s="71"/>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4">
        <v>1.3219679575909612E-3</v>
      </c>
      <c r="C24" s="74"/>
      <c r="D24" s="74"/>
      <c r="E24" s="74"/>
      <c r="F24" s="54" t="s">
        <v>19</v>
      </c>
      <c r="G24" s="54"/>
    </row>
    <row r="25" spans="2:25" ht="15.75" x14ac:dyDescent="0.25">
      <c r="B25" s="54" t="s">
        <v>20</v>
      </c>
      <c r="C25" s="54"/>
      <c r="D25" s="54"/>
      <c r="E25" s="54"/>
      <c r="F25" s="54"/>
      <c r="G25" s="54"/>
      <c r="H25" s="54"/>
      <c r="I25" s="54"/>
      <c r="J25" s="54"/>
      <c r="K25" s="54"/>
      <c r="L25" s="54"/>
      <c r="M25" s="54"/>
      <c r="N25" s="54"/>
      <c r="O25" s="54"/>
      <c r="P25" s="67">
        <v>203.48400000000001</v>
      </c>
      <c r="Q25" s="67"/>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6">
        <v>0</v>
      </c>
      <c r="I27" s="66"/>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69">
        <v>18.1365405570665</v>
      </c>
      <c r="H29" s="69"/>
      <c r="I29" s="69"/>
      <c r="J29" s="3" t="s">
        <v>21</v>
      </c>
    </row>
    <row r="30" spans="2:25" ht="15.75" x14ac:dyDescent="0.25">
      <c r="B30" s="54" t="s">
        <v>26</v>
      </c>
      <c r="C30" s="54"/>
      <c r="D30" s="54"/>
      <c r="E30" s="54"/>
    </row>
    <row r="31" spans="2:25" ht="15.75" x14ac:dyDescent="0.25">
      <c r="D31" s="54" t="s">
        <v>27</v>
      </c>
      <c r="E31" s="54"/>
      <c r="F31" s="54"/>
      <c r="G31" s="54"/>
      <c r="H31" s="54"/>
      <c r="I31" s="69">
        <v>0.2215405570665</v>
      </c>
      <c r="J31" s="69"/>
      <c r="K31" s="69"/>
      <c r="L31" s="3" t="s">
        <v>21</v>
      </c>
    </row>
    <row r="32" spans="2:25" ht="15.75" x14ac:dyDescent="0.25">
      <c r="D32" s="54" t="s">
        <v>28</v>
      </c>
      <c r="E32" s="54"/>
      <c r="F32" s="54"/>
      <c r="G32" s="54"/>
      <c r="H32" s="54"/>
      <c r="I32" s="67">
        <v>13.051</v>
      </c>
      <c r="J32" s="67"/>
      <c r="K32" s="67"/>
      <c r="L32" s="3" t="s">
        <v>21</v>
      </c>
    </row>
    <row r="33" spans="2:25" ht="15.75" x14ac:dyDescent="0.25">
      <c r="D33" s="54" t="s">
        <v>29</v>
      </c>
      <c r="E33" s="54"/>
      <c r="F33" s="54"/>
      <c r="G33" s="54"/>
      <c r="H33" s="54"/>
      <c r="I33" s="67">
        <v>4.8639999999999999</v>
      </c>
      <c r="J33" s="67"/>
      <c r="K33" s="67"/>
      <c r="L33" s="3" t="s">
        <v>21</v>
      </c>
    </row>
    <row r="34" spans="2:25" ht="15.75" x14ac:dyDescent="0.25">
      <c r="D34" s="54" t="s">
        <v>30</v>
      </c>
      <c r="E34" s="54"/>
      <c r="F34" s="54"/>
      <c r="G34" s="54"/>
      <c r="H34" s="54"/>
      <c r="I34" s="66">
        <v>0</v>
      </c>
      <c r="J34" s="66"/>
      <c r="K34" s="66"/>
      <c r="L34" s="3" t="s">
        <v>21</v>
      </c>
    </row>
    <row r="35" spans="2:25" ht="15.75" x14ac:dyDescent="0.25">
      <c r="D35" s="54" t="s">
        <v>31</v>
      </c>
      <c r="E35" s="54"/>
      <c r="F35" s="54"/>
      <c r="G35" s="54"/>
      <c r="H35" s="54"/>
      <c r="I35" s="67">
        <v>0</v>
      </c>
      <c r="J35" s="67"/>
      <c r="K35" s="67"/>
      <c r="L35" s="3" t="s">
        <v>21</v>
      </c>
    </row>
    <row r="36" spans="2:25" ht="15.75" x14ac:dyDescent="0.25">
      <c r="B36" s="54" t="s">
        <v>32</v>
      </c>
      <c r="C36" s="54"/>
      <c r="D36" s="54"/>
      <c r="E36" s="54"/>
      <c r="F36" s="54"/>
      <c r="G36" s="54"/>
      <c r="H36" s="54"/>
      <c r="I36" s="54"/>
      <c r="J36" s="54"/>
      <c r="K36" s="54"/>
      <c r="L36" s="54"/>
      <c r="M36" s="54"/>
      <c r="N36" s="54"/>
      <c r="O36" s="54"/>
      <c r="P36" s="67">
        <v>91.950800000000001</v>
      </c>
      <c r="Q36" s="67"/>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7">
        <v>106.471</v>
      </c>
      <c r="C38" s="67"/>
      <c r="D38" s="54" t="s">
        <v>34</v>
      </c>
      <c r="E38" s="54"/>
    </row>
    <row r="39" spans="2:25" ht="15.75" x14ac:dyDescent="0.25">
      <c r="B39" s="54" t="s">
        <v>35</v>
      </c>
      <c r="C39" s="54"/>
      <c r="D39" s="54"/>
      <c r="E39" s="54"/>
    </row>
    <row r="40" spans="2:25" ht="15.75" x14ac:dyDescent="0.25">
      <c r="D40" s="54" t="s">
        <v>36</v>
      </c>
      <c r="E40" s="54"/>
      <c r="F40" s="54"/>
      <c r="G40" s="67">
        <v>106.471</v>
      </c>
      <c r="H40" s="67"/>
      <c r="I40" s="54" t="s">
        <v>34</v>
      </c>
      <c r="J40" s="54"/>
    </row>
    <row r="41" spans="2:25" ht="15.75" x14ac:dyDescent="0.25">
      <c r="E41" s="54" t="s">
        <v>37</v>
      </c>
      <c r="F41" s="54"/>
      <c r="G41" s="54"/>
      <c r="H41" s="54"/>
      <c r="I41" s="67">
        <v>51.167000000000002</v>
      </c>
      <c r="J41" s="67"/>
      <c r="K41" s="54" t="s">
        <v>34</v>
      </c>
      <c r="L41" s="54"/>
    </row>
    <row r="42" spans="2:25" ht="15.75" x14ac:dyDescent="0.25">
      <c r="E42" s="54" t="s">
        <v>38</v>
      </c>
      <c r="F42" s="54"/>
      <c r="G42" s="54"/>
      <c r="H42" s="54"/>
      <c r="I42" s="67">
        <v>31.122</v>
      </c>
      <c r="J42" s="67"/>
      <c r="K42" s="54" t="s">
        <v>34</v>
      </c>
      <c r="L42" s="54"/>
    </row>
    <row r="43" spans="2:25" ht="15.75" x14ac:dyDescent="0.25">
      <c r="E43" s="54" t="s">
        <v>39</v>
      </c>
      <c r="F43" s="54"/>
      <c r="G43" s="54"/>
      <c r="H43" s="54"/>
      <c r="I43" s="67">
        <v>24.181999999999999</v>
      </c>
      <c r="J43" s="67"/>
      <c r="K43" s="54" t="s">
        <v>34</v>
      </c>
      <c r="L43" s="54"/>
    </row>
    <row r="44" spans="2:25" ht="15.75" x14ac:dyDescent="0.25">
      <c r="D44" s="54" t="s">
        <v>40</v>
      </c>
      <c r="E44" s="54"/>
      <c r="F44" s="54"/>
      <c r="G44" s="66">
        <v>0</v>
      </c>
      <c r="H44" s="66"/>
      <c r="I44" s="54" t="s">
        <v>34</v>
      </c>
      <c r="J44" s="54"/>
    </row>
    <row r="45" spans="2:25" ht="15.75" x14ac:dyDescent="0.25">
      <c r="E45" s="54" t="s">
        <v>37</v>
      </c>
      <c r="F45" s="54"/>
      <c r="G45" s="54"/>
      <c r="H45" s="54"/>
      <c r="I45" s="66">
        <v>0</v>
      </c>
      <c r="J45" s="66"/>
      <c r="K45" s="54" t="s">
        <v>34</v>
      </c>
      <c r="L45" s="54"/>
    </row>
    <row r="46" spans="2:25" ht="15.75" x14ac:dyDescent="0.25">
      <c r="E46" s="54" t="s">
        <v>39</v>
      </c>
      <c r="F46" s="54"/>
      <c r="G46" s="54"/>
      <c r="H46" s="54"/>
      <c r="I46" s="66">
        <v>0</v>
      </c>
      <c r="J46" s="66"/>
      <c r="K46" s="54" t="s">
        <v>34</v>
      </c>
      <c r="L46" s="54"/>
    </row>
    <row r="47" spans="2:25" ht="15.75" x14ac:dyDescent="0.25">
      <c r="B47" s="54" t="s">
        <v>41</v>
      </c>
      <c r="C47" s="54"/>
      <c r="D47" s="54"/>
      <c r="E47" s="54"/>
      <c r="F47" s="54"/>
      <c r="G47" s="54"/>
      <c r="H47" s="54"/>
      <c r="I47" s="54"/>
      <c r="J47" s="54"/>
      <c r="K47" s="54"/>
      <c r="L47" s="54"/>
      <c r="M47" s="54"/>
      <c r="N47" s="54"/>
      <c r="O47" s="54"/>
      <c r="P47" s="54"/>
      <c r="Q47" s="68">
        <v>128310.541</v>
      </c>
      <c r="R47" s="68"/>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138</v>
      </c>
      <c r="C50" s="3"/>
      <c r="D50" s="3"/>
      <c r="E50" s="50"/>
      <c r="F50" s="50"/>
      <c r="G50" s="3"/>
      <c r="H50" s="3"/>
    </row>
    <row r="51" spans="1:26" ht="15.75" x14ac:dyDescent="0.25">
      <c r="B51" s="54" t="s">
        <v>44</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45</v>
      </c>
      <c r="C52" s="54"/>
      <c r="D52" s="54"/>
      <c r="E52" s="68">
        <v>11684.925999999999</v>
      </c>
      <c r="F52" s="68"/>
      <c r="G52" s="54" t="s">
        <v>34</v>
      </c>
      <c r="H52" s="54"/>
    </row>
    <row r="53" spans="1:26" ht="15.75" x14ac:dyDescent="0.25">
      <c r="B53" s="54" t="s">
        <v>35</v>
      </c>
      <c r="C53" s="54"/>
      <c r="D53" s="54"/>
      <c r="E53" s="54"/>
    </row>
    <row r="54" spans="1:26" ht="15.75" x14ac:dyDescent="0.25">
      <c r="D54" s="54" t="s">
        <v>27</v>
      </c>
      <c r="E54" s="54"/>
      <c r="F54" s="54"/>
      <c r="G54" s="54"/>
      <c r="H54" s="54"/>
      <c r="I54" s="67">
        <v>106.471</v>
      </c>
      <c r="J54" s="67"/>
      <c r="K54" s="54" t="s">
        <v>34</v>
      </c>
      <c r="L54" s="54"/>
    </row>
    <row r="55" spans="1:26" ht="15.75" x14ac:dyDescent="0.25">
      <c r="D55" s="54" t="s">
        <v>28</v>
      </c>
      <c r="E55" s="54"/>
      <c r="F55" s="54"/>
      <c r="G55" s="54"/>
      <c r="H55" s="54"/>
      <c r="I55" s="67">
        <v>8061.7449999999999</v>
      </c>
      <c r="J55" s="67"/>
      <c r="K55" s="54" t="s">
        <v>34</v>
      </c>
      <c r="L55" s="54"/>
    </row>
    <row r="56" spans="1:26" ht="15.75" x14ac:dyDescent="0.25">
      <c r="D56" s="54" t="s">
        <v>29</v>
      </c>
      <c r="E56" s="54"/>
      <c r="F56" s="54"/>
      <c r="G56" s="54"/>
      <c r="H56" s="54"/>
      <c r="I56" s="66">
        <v>3516.71</v>
      </c>
      <c r="J56" s="66"/>
      <c r="K56" s="54" t="s">
        <v>34</v>
      </c>
      <c r="L56" s="54"/>
    </row>
    <row r="57" spans="1:26" ht="15.75" x14ac:dyDescent="0.25">
      <c r="D57" s="54" t="s">
        <v>30</v>
      </c>
      <c r="E57" s="54"/>
      <c r="F57" s="54"/>
      <c r="G57" s="54"/>
      <c r="H57" s="54"/>
      <c r="I57" s="66">
        <v>0</v>
      </c>
      <c r="J57" s="66"/>
      <c r="K57" s="54" t="s">
        <v>34</v>
      </c>
      <c r="L57" s="54"/>
    </row>
    <row r="58" spans="1:26" ht="15.75" x14ac:dyDescent="0.25">
      <c r="D58" s="54" t="s">
        <v>31</v>
      </c>
      <c r="E58" s="54"/>
      <c r="F58" s="54"/>
      <c r="G58" s="54"/>
      <c r="H58" s="54"/>
      <c r="I58" s="67">
        <v>0</v>
      </c>
      <c r="J58" s="67"/>
      <c r="K58" s="54" t="s">
        <v>34</v>
      </c>
      <c r="L58" s="54"/>
    </row>
    <row r="59" spans="1:26" ht="15.75" x14ac:dyDescent="0.25">
      <c r="B59" s="54" t="s">
        <v>46</v>
      </c>
      <c r="C59" s="54"/>
      <c r="D59" s="54"/>
      <c r="E59" s="54"/>
      <c r="F59" s="54"/>
      <c r="G59" s="54"/>
      <c r="H59" s="54"/>
      <c r="I59" s="54"/>
      <c r="J59" s="54"/>
      <c r="K59" s="54"/>
      <c r="L59" s="54"/>
      <c r="M59" s="54"/>
      <c r="N59" s="54"/>
      <c r="O59" s="54"/>
      <c r="P59" s="54"/>
      <c r="Q59" s="54"/>
      <c r="R59" s="65">
        <v>45975.9</v>
      </c>
      <c r="S59" s="65"/>
      <c r="T59" s="54" t="s">
        <v>34</v>
      </c>
      <c r="U59" s="54"/>
    </row>
    <row r="60" spans="1:26" ht="15.75" x14ac:dyDescent="0.25">
      <c r="B60" s="54" t="s">
        <v>47</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48</v>
      </c>
      <c r="C61" s="54"/>
      <c r="D61" s="54"/>
      <c r="E61" s="54"/>
      <c r="F61" s="54"/>
      <c r="G61" s="66">
        <v>0</v>
      </c>
      <c r="H61" s="66"/>
      <c r="I61" s="54" t="s">
        <v>49</v>
      </c>
      <c r="J61" s="54"/>
      <c r="K61" s="54"/>
      <c r="L61" s="54"/>
    </row>
    <row r="62" spans="1:26" s="6" customFormat="1" ht="21" customHeight="1" x14ac:dyDescent="0.2">
      <c r="A62" s="63" t="s">
        <v>50</v>
      </c>
      <c r="B62" s="63"/>
      <c r="C62" s="63"/>
      <c r="D62" s="63"/>
      <c r="E62" s="63"/>
      <c r="F62" s="63"/>
      <c r="G62" s="63"/>
      <c r="H62" s="63"/>
      <c r="I62" s="63"/>
      <c r="J62" s="63"/>
      <c r="K62" s="63"/>
      <c r="L62" s="63"/>
      <c r="M62" s="63"/>
      <c r="N62" s="63"/>
      <c r="O62" s="63"/>
      <c r="P62" s="63"/>
      <c r="Q62" s="63"/>
      <c r="R62" s="63"/>
      <c r="S62" s="63"/>
      <c r="T62" s="63"/>
      <c r="U62" s="63"/>
      <c r="V62" s="63"/>
      <c r="W62" s="63"/>
      <c r="X62" s="63"/>
      <c r="Y62" s="63"/>
      <c r="Z62" s="5"/>
    </row>
    <row r="63" spans="1:26" s="6"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5"/>
    </row>
    <row r="64" spans="1:26" ht="15.75" x14ac:dyDescent="0.25">
      <c r="B64" s="54" t="s">
        <v>51</v>
      </c>
      <c r="C64" s="54"/>
      <c r="D64" s="54"/>
      <c r="E64" s="54"/>
      <c r="F64" s="54"/>
      <c r="G64" s="54"/>
      <c r="H64" s="54"/>
      <c r="I64" s="54"/>
      <c r="J64" s="54"/>
      <c r="K64" s="54"/>
      <c r="L64" s="54"/>
      <c r="M64" s="54"/>
      <c r="N64" s="54"/>
      <c r="O64" s="54"/>
      <c r="P64" s="54"/>
      <c r="Q64" s="54"/>
      <c r="R64" s="54"/>
      <c r="S64" s="54"/>
      <c r="T64" s="54"/>
      <c r="U64" s="54"/>
      <c r="V64" s="54"/>
      <c r="W64" s="54"/>
      <c r="X64" s="54"/>
      <c r="Y64" s="54"/>
    </row>
    <row r="65" spans="1:28" ht="15.75" x14ac:dyDescent="0.25">
      <c r="A65" s="3"/>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28" s="6"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5"/>
    </row>
    <row r="67" spans="1:28" s="6" customFormat="1" ht="17.100000000000001" customHeight="1" x14ac:dyDescent="0.25">
      <c r="A67" s="3"/>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5"/>
    </row>
    <row r="68" spans="1:28" s="6" customFormat="1" ht="15.75" customHeight="1" x14ac:dyDescent="0.25">
      <c r="A68" s="3"/>
      <c r="B68" s="56" t="s">
        <v>54</v>
      </c>
      <c r="C68" s="56"/>
      <c r="D68" s="56"/>
      <c r="E68" s="56"/>
      <c r="F68" s="56"/>
      <c r="G68" s="56"/>
      <c r="H68" s="56"/>
      <c r="I68" s="56"/>
      <c r="J68" s="56"/>
      <c r="K68" s="56"/>
      <c r="L68" s="56"/>
      <c r="M68" s="56"/>
      <c r="N68" s="64">
        <v>1834.27</v>
      </c>
      <c r="O68" s="64"/>
      <c r="P68" s="64"/>
      <c r="Q68" s="64">
        <v>1834.27</v>
      </c>
      <c r="R68" s="64"/>
      <c r="S68" s="64"/>
      <c r="T68" s="64">
        <v>1834.27</v>
      </c>
      <c r="U68" s="64"/>
      <c r="V68" s="64"/>
      <c r="W68" s="64">
        <v>1834.27</v>
      </c>
      <c r="X68" s="64"/>
      <c r="Y68" s="64"/>
      <c r="Z68" s="5"/>
      <c r="AB68" s="9"/>
    </row>
    <row r="69" spans="1:28" s="6" customFormat="1" ht="15.75" customHeight="1" x14ac:dyDescent="0.25">
      <c r="A69" s="3"/>
      <c r="B69" s="56" t="s">
        <v>55</v>
      </c>
      <c r="C69" s="56"/>
      <c r="D69" s="56"/>
      <c r="E69" s="56"/>
      <c r="F69" s="56"/>
      <c r="G69" s="56"/>
      <c r="H69" s="56"/>
      <c r="I69" s="56"/>
      <c r="J69" s="56"/>
      <c r="K69" s="56"/>
      <c r="L69" s="56"/>
      <c r="M69" s="56"/>
      <c r="N69" s="64">
        <v>3411.74</v>
      </c>
      <c r="O69" s="64"/>
      <c r="P69" s="64"/>
      <c r="Q69" s="64">
        <v>3411.74</v>
      </c>
      <c r="R69" s="64"/>
      <c r="S69" s="64"/>
      <c r="T69" s="64">
        <v>3411.74</v>
      </c>
      <c r="U69" s="64"/>
      <c r="V69" s="64"/>
      <c r="W69" s="64">
        <v>3411.74</v>
      </c>
      <c r="X69" s="64"/>
      <c r="Y69" s="64"/>
      <c r="Z69" s="5"/>
      <c r="AB69" s="9"/>
    </row>
    <row r="70" spans="1:28" s="6" customFormat="1" ht="15.75" customHeight="1" x14ac:dyDescent="0.25">
      <c r="A70" s="3"/>
      <c r="B70" s="56" t="s">
        <v>56</v>
      </c>
      <c r="C70" s="56"/>
      <c r="D70" s="56"/>
      <c r="E70" s="56"/>
      <c r="F70" s="56"/>
      <c r="G70" s="56"/>
      <c r="H70" s="56"/>
      <c r="I70" s="56"/>
      <c r="J70" s="56"/>
      <c r="K70" s="56"/>
      <c r="L70" s="56"/>
      <c r="M70" s="56"/>
      <c r="N70" s="64">
        <v>8601</v>
      </c>
      <c r="O70" s="64"/>
      <c r="P70" s="64"/>
      <c r="Q70" s="64">
        <v>8601</v>
      </c>
      <c r="R70" s="64"/>
      <c r="S70" s="64"/>
      <c r="T70" s="64">
        <v>8601</v>
      </c>
      <c r="U70" s="64"/>
      <c r="V70" s="64"/>
      <c r="W70" s="64">
        <v>8601</v>
      </c>
      <c r="X70" s="64"/>
      <c r="Y70" s="64"/>
      <c r="Z70" s="5"/>
      <c r="AB70" s="9"/>
    </row>
    <row r="71" spans="1:28" ht="15.75" x14ac:dyDescent="0.25">
      <c r="B71" s="54" t="s">
        <v>57</v>
      </c>
      <c r="C71" s="54"/>
      <c r="D71" s="54"/>
      <c r="E71" s="54"/>
      <c r="F71" s="54"/>
      <c r="G71" s="54"/>
      <c r="H71" s="54"/>
      <c r="I71" s="54"/>
      <c r="J71" s="54"/>
      <c r="K71" s="54"/>
      <c r="L71" s="54"/>
      <c r="M71" s="54"/>
      <c r="N71" s="54"/>
      <c r="O71" s="54"/>
      <c r="P71" s="54"/>
      <c r="Q71" s="54"/>
      <c r="R71" s="54"/>
      <c r="S71" s="54"/>
      <c r="T71" s="54"/>
      <c r="U71" s="54"/>
      <c r="V71" s="54"/>
      <c r="W71" s="54"/>
      <c r="X71" s="54"/>
      <c r="Y71" s="54"/>
    </row>
    <row r="72" spans="1:28" ht="15.75" x14ac:dyDescent="0.25">
      <c r="A72" s="3"/>
      <c r="B72" s="56"/>
      <c r="C72" s="56"/>
      <c r="D72" s="56"/>
      <c r="E72" s="56"/>
      <c r="F72" s="56"/>
      <c r="G72" s="56"/>
      <c r="H72" s="56"/>
      <c r="I72" s="56"/>
      <c r="J72" s="56"/>
      <c r="K72" s="56"/>
      <c r="L72" s="56"/>
      <c r="M72" s="56"/>
      <c r="N72" s="57" t="s">
        <v>52</v>
      </c>
      <c r="O72" s="57"/>
      <c r="P72" s="57"/>
      <c r="Q72" s="57"/>
      <c r="R72" s="57"/>
      <c r="S72" s="57"/>
      <c r="T72" s="57"/>
      <c r="U72" s="57"/>
      <c r="V72" s="57"/>
      <c r="W72" s="57"/>
      <c r="X72" s="57"/>
      <c r="Y72" s="57"/>
    </row>
    <row r="73" spans="1:28" s="6"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5"/>
    </row>
    <row r="74" spans="1:28" s="6" customFormat="1" ht="17.100000000000001" customHeight="1" x14ac:dyDescent="0.25">
      <c r="A74" s="3"/>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5"/>
    </row>
    <row r="75" spans="1:28" s="6" customFormat="1" ht="15.75" customHeight="1" x14ac:dyDescent="0.25">
      <c r="A75" s="3"/>
      <c r="B75" s="56" t="s">
        <v>58</v>
      </c>
      <c r="C75" s="56"/>
      <c r="D75" s="56"/>
      <c r="E75" s="56"/>
      <c r="F75" s="56"/>
      <c r="G75" s="56"/>
      <c r="H75" s="56"/>
      <c r="I75" s="56"/>
      <c r="J75" s="56"/>
      <c r="K75" s="56"/>
      <c r="L75" s="56"/>
      <c r="M75" s="56"/>
      <c r="N75" s="64">
        <v>1834.27</v>
      </c>
      <c r="O75" s="64"/>
      <c r="P75" s="64"/>
      <c r="Q75" s="64">
        <v>1834.27</v>
      </c>
      <c r="R75" s="64"/>
      <c r="S75" s="64"/>
      <c r="T75" s="64">
        <v>1834.27</v>
      </c>
      <c r="U75" s="64"/>
      <c r="V75" s="64"/>
      <c r="W75" s="64">
        <v>1834.27</v>
      </c>
      <c r="X75" s="64"/>
      <c r="Y75" s="64"/>
      <c r="Z75" s="5"/>
      <c r="AB75" s="9"/>
    </row>
    <row r="76" spans="1:28" s="6" customFormat="1" ht="15.75" customHeight="1" x14ac:dyDescent="0.25">
      <c r="A76" s="3"/>
      <c r="B76" s="56" t="s">
        <v>59</v>
      </c>
      <c r="C76" s="56"/>
      <c r="D76" s="56"/>
      <c r="E76" s="56"/>
      <c r="F76" s="56"/>
      <c r="G76" s="56"/>
      <c r="H76" s="56"/>
      <c r="I76" s="56"/>
      <c r="J76" s="56"/>
      <c r="K76" s="56"/>
      <c r="L76" s="56"/>
      <c r="M76" s="56"/>
      <c r="N76" s="64">
        <v>5562.05</v>
      </c>
      <c r="O76" s="64"/>
      <c r="P76" s="64"/>
      <c r="Q76" s="64">
        <v>5562.05</v>
      </c>
      <c r="R76" s="64"/>
      <c r="S76" s="64"/>
      <c r="T76" s="64">
        <v>5562.05</v>
      </c>
      <c r="U76" s="64"/>
      <c r="V76" s="64"/>
      <c r="W76" s="64">
        <v>5562.05</v>
      </c>
      <c r="X76" s="64"/>
      <c r="Y76" s="64"/>
      <c r="Z76" s="5"/>
      <c r="AB76" s="9"/>
    </row>
    <row r="77" spans="1:28" s="6" customFormat="1" ht="27.95" customHeight="1" x14ac:dyDescent="0.2">
      <c r="A77" s="63" t="s">
        <v>60</v>
      </c>
      <c r="B77" s="63"/>
      <c r="C77" s="63"/>
      <c r="D77" s="63"/>
      <c r="E77" s="63"/>
      <c r="F77" s="63"/>
      <c r="G77" s="63"/>
      <c r="H77" s="63"/>
      <c r="I77" s="63"/>
      <c r="J77" s="63"/>
      <c r="K77" s="63"/>
      <c r="L77" s="63"/>
      <c r="M77" s="63"/>
      <c r="N77" s="63"/>
      <c r="O77" s="63"/>
      <c r="P77" s="63"/>
      <c r="Q77" s="63"/>
      <c r="R77" s="63"/>
      <c r="S77" s="63"/>
      <c r="T77" s="63"/>
      <c r="U77" s="63"/>
      <c r="V77" s="63"/>
      <c r="W77" s="63"/>
      <c r="X77" s="63"/>
      <c r="Y77" s="63"/>
      <c r="Z77" s="5"/>
    </row>
    <row r="78" spans="1:28" s="6"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5"/>
    </row>
    <row r="79" spans="1:28" ht="15.75" x14ac:dyDescent="0.25">
      <c r="B79" s="54" t="s">
        <v>61</v>
      </c>
      <c r="C79" s="54"/>
      <c r="D79" s="54"/>
      <c r="E79" s="54"/>
      <c r="F79" s="54"/>
      <c r="G79" s="54"/>
      <c r="H79" s="54"/>
      <c r="I79" s="54"/>
      <c r="J79" s="54"/>
      <c r="K79" s="54"/>
      <c r="L79" s="54"/>
      <c r="M79" s="54"/>
      <c r="N79" s="54"/>
      <c r="O79" s="54"/>
      <c r="P79" s="54"/>
      <c r="Q79" s="54"/>
      <c r="R79" s="54"/>
      <c r="S79" s="54"/>
      <c r="T79" s="54"/>
      <c r="U79" s="54"/>
      <c r="V79" s="54"/>
      <c r="W79" s="54"/>
      <c r="X79" s="54"/>
      <c r="Y79" s="54"/>
    </row>
    <row r="80" spans="1:28" x14ac:dyDescent="0.2">
      <c r="A80" s="60"/>
      <c r="B80" s="61" t="s">
        <v>62</v>
      </c>
      <c r="C80" s="61"/>
      <c r="D80" s="61"/>
      <c r="E80" s="61"/>
      <c r="F80" s="61"/>
      <c r="G80" s="61"/>
      <c r="H80" s="61"/>
      <c r="I80" s="61"/>
      <c r="J80" s="61"/>
      <c r="K80" s="61"/>
      <c r="L80" s="61"/>
      <c r="M80" s="61"/>
      <c r="N80" s="61"/>
      <c r="O80" s="61"/>
      <c r="P80" s="61"/>
      <c r="Q80" s="61"/>
      <c r="R80" s="61"/>
      <c r="S80" s="61"/>
      <c r="T80" s="61"/>
      <c r="U80" s="61"/>
      <c r="V80" s="61"/>
      <c r="W80" s="61"/>
      <c r="X80" s="61"/>
      <c r="Y80" s="61"/>
    </row>
    <row r="81" spans="1:75"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6" customFormat="1" ht="32.65" customHeight="1" x14ac:dyDescent="0.2">
      <c r="A82" s="10" t="s">
        <v>63</v>
      </c>
      <c r="B82" s="11" t="s">
        <v>64</v>
      </c>
      <c r="C82" s="11" t="s">
        <v>65</v>
      </c>
      <c r="D82" s="11" t="s">
        <v>66</v>
      </c>
      <c r="E82" s="11" t="s">
        <v>67</v>
      </c>
      <c r="F82" s="11" t="s">
        <v>68</v>
      </c>
      <c r="G82" s="11" t="s">
        <v>69</v>
      </c>
      <c r="H82" s="11" t="s">
        <v>70</v>
      </c>
      <c r="I82" s="11" t="s">
        <v>71</v>
      </c>
      <c r="J82" s="11" t="s">
        <v>72</v>
      </c>
      <c r="K82" s="11" t="s">
        <v>73</v>
      </c>
      <c r="L82" s="11" t="s">
        <v>74</v>
      </c>
      <c r="M82" s="11" t="s">
        <v>75</v>
      </c>
      <c r="N82" s="11" t="s">
        <v>76</v>
      </c>
      <c r="O82" s="11" t="s">
        <v>77</v>
      </c>
      <c r="P82" s="11" t="s">
        <v>78</v>
      </c>
      <c r="Q82" s="11" t="s">
        <v>79</v>
      </c>
      <c r="R82" s="11" t="s">
        <v>80</v>
      </c>
      <c r="S82" s="11" t="s">
        <v>81</v>
      </c>
      <c r="T82" s="11" t="s">
        <v>82</v>
      </c>
      <c r="U82" s="11" t="s">
        <v>83</v>
      </c>
      <c r="V82" s="11" t="s">
        <v>84</v>
      </c>
      <c r="W82" s="11" t="s">
        <v>85</v>
      </c>
      <c r="X82" s="11" t="s">
        <v>86</v>
      </c>
      <c r="Y82" s="11" t="s">
        <v>87</v>
      </c>
      <c r="Z82" s="5"/>
    </row>
    <row r="83" spans="1:75" ht="12" x14ac:dyDescent="0.2">
      <c r="A83" s="12">
        <v>1</v>
      </c>
      <c r="B83" s="13">
        <v>1746.96</v>
      </c>
      <c r="C83" s="13">
        <v>1714.94</v>
      </c>
      <c r="D83" s="13">
        <v>1714.79</v>
      </c>
      <c r="E83" s="13">
        <v>1718.49</v>
      </c>
      <c r="F83" s="13">
        <v>1753.94</v>
      </c>
      <c r="G83" s="13">
        <v>1809.63</v>
      </c>
      <c r="H83" s="13">
        <v>2041.58</v>
      </c>
      <c r="I83" s="13">
        <v>2200.5</v>
      </c>
      <c r="J83" s="13">
        <v>2260.3999999999996</v>
      </c>
      <c r="K83" s="13">
        <v>2307.3099999999995</v>
      </c>
      <c r="L83" s="13">
        <v>2311.5499999999997</v>
      </c>
      <c r="M83" s="13">
        <v>2332.8999999999996</v>
      </c>
      <c r="N83" s="13">
        <v>2350.5199999999995</v>
      </c>
      <c r="O83" s="13">
        <v>2351.9399999999996</v>
      </c>
      <c r="P83" s="13">
        <v>2336.17</v>
      </c>
      <c r="Q83" s="13">
        <v>2324.08</v>
      </c>
      <c r="R83" s="13">
        <v>2313.8999999999996</v>
      </c>
      <c r="S83" s="13">
        <v>2291.9399999999996</v>
      </c>
      <c r="T83" s="13">
        <v>2307.3999999999996</v>
      </c>
      <c r="U83" s="13">
        <v>2332.0899999999997</v>
      </c>
      <c r="V83" s="13">
        <v>2309.6099999999997</v>
      </c>
      <c r="W83" s="13">
        <v>2291.5599999999995</v>
      </c>
      <c r="X83" s="13">
        <v>2173.9899999999998</v>
      </c>
      <c r="Y83" s="13">
        <v>1797.35</v>
      </c>
      <c r="AZ83" s="8"/>
      <c r="BA83" s="8"/>
      <c r="BB83" s="8"/>
      <c r="BC83" s="8"/>
      <c r="BD83" s="8"/>
      <c r="BE83" s="8"/>
      <c r="BF83" s="8"/>
      <c r="BG83" s="8"/>
      <c r="BH83" s="8"/>
      <c r="BI83" s="8"/>
      <c r="BJ83" s="8"/>
      <c r="BK83" s="8"/>
      <c r="BL83" s="8"/>
      <c r="BM83" s="8"/>
      <c r="BN83" s="8"/>
      <c r="BO83" s="8"/>
      <c r="BP83" s="8"/>
      <c r="BQ83" s="8"/>
      <c r="BR83" s="8"/>
      <c r="BS83" s="8"/>
      <c r="BT83" s="8"/>
      <c r="BU83" s="8"/>
      <c r="BV83" s="8"/>
      <c r="BW83" s="8"/>
    </row>
    <row r="84" spans="1:75" ht="12" x14ac:dyDescent="0.2">
      <c r="A84" s="12">
        <v>2</v>
      </c>
      <c r="B84" s="13">
        <v>1791.13</v>
      </c>
      <c r="C84" s="13">
        <v>1724.44</v>
      </c>
      <c r="D84" s="13">
        <v>1705.6000000000001</v>
      </c>
      <c r="E84" s="13">
        <v>1719.79</v>
      </c>
      <c r="F84" s="13">
        <v>1767.04</v>
      </c>
      <c r="G84" s="13">
        <v>1838.88</v>
      </c>
      <c r="H84" s="13">
        <v>2065.91</v>
      </c>
      <c r="I84" s="13">
        <v>2176.4499999999998</v>
      </c>
      <c r="J84" s="13">
        <v>2261.91</v>
      </c>
      <c r="K84" s="13">
        <v>2281.7699999999995</v>
      </c>
      <c r="L84" s="13">
        <v>2292.9699999999998</v>
      </c>
      <c r="M84" s="13">
        <v>2305.92</v>
      </c>
      <c r="N84" s="13">
        <v>2309.9499999999998</v>
      </c>
      <c r="O84" s="13">
        <v>2309.0699999999997</v>
      </c>
      <c r="P84" s="13">
        <v>2304.5</v>
      </c>
      <c r="Q84" s="13">
        <v>2299.0299999999997</v>
      </c>
      <c r="R84" s="13">
        <v>2294.5899999999997</v>
      </c>
      <c r="S84" s="13">
        <v>2258.8399999999997</v>
      </c>
      <c r="T84" s="13">
        <v>2294.63</v>
      </c>
      <c r="U84" s="13">
        <v>2316.17</v>
      </c>
      <c r="V84" s="13">
        <v>2298.4799999999996</v>
      </c>
      <c r="W84" s="13">
        <v>2283.8399999999997</v>
      </c>
      <c r="X84" s="13">
        <v>2125.9399999999996</v>
      </c>
      <c r="Y84" s="13">
        <v>1792.61</v>
      </c>
      <c r="AZ84" s="8"/>
      <c r="BA84" s="8"/>
      <c r="BB84" s="8"/>
      <c r="BC84" s="8"/>
      <c r="BD84" s="8"/>
      <c r="BE84" s="8"/>
      <c r="BF84" s="8"/>
      <c r="BG84" s="8"/>
      <c r="BH84" s="8"/>
      <c r="BI84" s="8"/>
      <c r="BJ84" s="8"/>
      <c r="BK84" s="8"/>
      <c r="BL84" s="8"/>
      <c r="BM84" s="8"/>
      <c r="BN84" s="8"/>
      <c r="BO84" s="8"/>
      <c r="BP84" s="8"/>
      <c r="BQ84" s="8"/>
      <c r="BR84" s="8"/>
      <c r="BS84" s="8"/>
      <c r="BT84" s="8"/>
      <c r="BU84" s="8"/>
      <c r="BV84" s="8"/>
      <c r="BW84" s="8"/>
    </row>
    <row r="85" spans="1:75" ht="12" x14ac:dyDescent="0.2">
      <c r="A85" s="12">
        <v>3</v>
      </c>
      <c r="B85" s="13">
        <v>1791.49</v>
      </c>
      <c r="C85" s="13">
        <v>1714.41</v>
      </c>
      <c r="D85" s="13">
        <v>1698.2</v>
      </c>
      <c r="E85" s="13">
        <v>1702.48</v>
      </c>
      <c r="F85" s="13">
        <v>1744.06</v>
      </c>
      <c r="G85" s="13">
        <v>1837.27</v>
      </c>
      <c r="H85" s="13">
        <v>2060.91</v>
      </c>
      <c r="I85" s="13">
        <v>2167.38</v>
      </c>
      <c r="J85" s="13">
        <v>2214.42</v>
      </c>
      <c r="K85" s="13">
        <v>2272.75</v>
      </c>
      <c r="L85" s="13">
        <v>2283.6099999999997</v>
      </c>
      <c r="M85" s="13">
        <v>2298.7199999999998</v>
      </c>
      <c r="N85" s="13">
        <v>2304.6899999999996</v>
      </c>
      <c r="O85" s="13">
        <v>2305.5</v>
      </c>
      <c r="P85" s="13">
        <v>2302.7599999999998</v>
      </c>
      <c r="Q85" s="13">
        <v>2294.87</v>
      </c>
      <c r="R85" s="13">
        <v>2291.21</v>
      </c>
      <c r="S85" s="13">
        <v>2251.89</v>
      </c>
      <c r="T85" s="13">
        <v>2282.7799999999997</v>
      </c>
      <c r="U85" s="13">
        <v>2303.1499999999996</v>
      </c>
      <c r="V85" s="13">
        <v>2284.38</v>
      </c>
      <c r="W85" s="13">
        <v>2263.39</v>
      </c>
      <c r="X85" s="13">
        <v>2142.88</v>
      </c>
      <c r="Y85" s="13">
        <v>1806.35</v>
      </c>
      <c r="AZ85" s="8"/>
      <c r="BA85" s="8"/>
      <c r="BB85" s="8"/>
      <c r="BC85" s="8"/>
      <c r="BD85" s="8"/>
      <c r="BE85" s="8"/>
      <c r="BF85" s="8"/>
      <c r="BG85" s="8"/>
      <c r="BH85" s="8"/>
      <c r="BI85" s="8"/>
      <c r="BJ85" s="8"/>
      <c r="BK85" s="8"/>
      <c r="BL85" s="8"/>
      <c r="BM85" s="8"/>
      <c r="BN85" s="8"/>
      <c r="BO85" s="8"/>
      <c r="BP85" s="8"/>
      <c r="BQ85" s="8"/>
      <c r="BR85" s="8"/>
      <c r="BS85" s="8"/>
      <c r="BT85" s="8"/>
      <c r="BU85" s="8"/>
      <c r="BV85" s="8"/>
      <c r="BW85" s="8"/>
    </row>
    <row r="86" spans="1:75" ht="12" x14ac:dyDescent="0.2">
      <c r="A86" s="12">
        <v>4</v>
      </c>
      <c r="B86" s="13">
        <v>1849.42</v>
      </c>
      <c r="C86" s="13">
        <v>1795.57</v>
      </c>
      <c r="D86" s="13">
        <v>1795.73</v>
      </c>
      <c r="E86" s="13">
        <v>1804.02</v>
      </c>
      <c r="F86" s="13">
        <v>1824.46</v>
      </c>
      <c r="G86" s="13">
        <v>2057.58</v>
      </c>
      <c r="H86" s="13">
        <v>2154.1899999999996</v>
      </c>
      <c r="I86" s="13">
        <v>2239.7199999999998</v>
      </c>
      <c r="J86" s="13">
        <v>2319.8099999999995</v>
      </c>
      <c r="K86" s="13">
        <v>2326.6099999999997</v>
      </c>
      <c r="L86" s="13">
        <v>2335.04</v>
      </c>
      <c r="M86" s="13">
        <v>2355.5099999999998</v>
      </c>
      <c r="N86" s="13">
        <v>2354.9399999999996</v>
      </c>
      <c r="O86" s="13">
        <v>2354.9699999999998</v>
      </c>
      <c r="P86" s="13">
        <v>2347.41</v>
      </c>
      <c r="Q86" s="13">
        <v>2337.91</v>
      </c>
      <c r="R86" s="13">
        <v>2334.4399999999996</v>
      </c>
      <c r="S86" s="13">
        <v>2302.5999999999995</v>
      </c>
      <c r="T86" s="13">
        <v>2328.21</v>
      </c>
      <c r="U86" s="13">
        <v>2369.66</v>
      </c>
      <c r="V86" s="13">
        <v>2342.71</v>
      </c>
      <c r="W86" s="13">
        <v>2348.16</v>
      </c>
      <c r="X86" s="13">
        <v>2241.0999999999995</v>
      </c>
      <c r="Y86" s="13">
        <v>1974.6</v>
      </c>
      <c r="AZ86" s="8"/>
      <c r="BA86" s="8"/>
      <c r="BB86" s="8"/>
      <c r="BC86" s="8"/>
      <c r="BD86" s="8"/>
      <c r="BE86" s="8"/>
      <c r="BF86" s="8"/>
      <c r="BG86" s="8"/>
      <c r="BH86" s="8"/>
      <c r="BI86" s="8"/>
      <c r="BJ86" s="8"/>
      <c r="BK86" s="8"/>
      <c r="BL86" s="8"/>
      <c r="BM86" s="8"/>
      <c r="BN86" s="8"/>
      <c r="BO86" s="8"/>
      <c r="BP86" s="8"/>
      <c r="BQ86" s="8"/>
      <c r="BR86" s="8"/>
      <c r="BS86" s="8"/>
      <c r="BT86" s="8"/>
      <c r="BU86" s="8"/>
      <c r="BV86" s="8"/>
      <c r="BW86" s="8"/>
    </row>
    <row r="87" spans="1:75" ht="12" x14ac:dyDescent="0.2">
      <c r="A87" s="12">
        <v>5</v>
      </c>
      <c r="B87" s="13">
        <v>1801.91</v>
      </c>
      <c r="C87" s="13">
        <v>1768.03</v>
      </c>
      <c r="D87" s="13">
        <v>1727.93</v>
      </c>
      <c r="E87" s="13">
        <v>1739.6699999999998</v>
      </c>
      <c r="F87" s="13">
        <v>1783.13</v>
      </c>
      <c r="G87" s="13">
        <v>1938.33</v>
      </c>
      <c r="H87" s="13">
        <v>2100.3199999999997</v>
      </c>
      <c r="I87" s="13">
        <v>2112.2199999999998</v>
      </c>
      <c r="J87" s="13">
        <v>2182.1099999999997</v>
      </c>
      <c r="K87" s="13">
        <v>2196.1999999999998</v>
      </c>
      <c r="L87" s="13">
        <v>2200.12</v>
      </c>
      <c r="M87" s="13">
        <v>2218.8499999999995</v>
      </c>
      <c r="N87" s="13">
        <v>2209.7199999999998</v>
      </c>
      <c r="O87" s="13">
        <v>2207.7999999999997</v>
      </c>
      <c r="P87" s="13">
        <v>2193.7699999999995</v>
      </c>
      <c r="Q87" s="13">
        <v>2178.25</v>
      </c>
      <c r="R87" s="13">
        <v>2169.2599999999998</v>
      </c>
      <c r="S87" s="13">
        <v>2146.7599999999998</v>
      </c>
      <c r="T87" s="13">
        <v>2197.2799999999997</v>
      </c>
      <c r="U87" s="13">
        <v>2241.04</v>
      </c>
      <c r="V87" s="13">
        <v>2212.2999999999997</v>
      </c>
      <c r="W87" s="13">
        <v>2229.39</v>
      </c>
      <c r="X87" s="13">
        <v>2108.7999999999997</v>
      </c>
      <c r="Y87" s="13">
        <v>1842.25</v>
      </c>
      <c r="AZ87" s="8"/>
      <c r="BA87" s="8"/>
      <c r="BB87" s="8"/>
      <c r="BC87" s="8"/>
      <c r="BD87" s="8"/>
      <c r="BE87" s="8"/>
      <c r="BF87" s="8"/>
      <c r="BG87" s="8"/>
      <c r="BH87" s="8"/>
      <c r="BI87" s="8"/>
      <c r="BJ87" s="8"/>
      <c r="BK87" s="8"/>
      <c r="BL87" s="8"/>
      <c r="BM87" s="8"/>
      <c r="BN87" s="8"/>
      <c r="BO87" s="8"/>
      <c r="BP87" s="8"/>
      <c r="BQ87" s="8"/>
      <c r="BR87" s="8"/>
      <c r="BS87" s="8"/>
      <c r="BT87" s="8"/>
      <c r="BU87" s="8"/>
      <c r="BV87" s="8"/>
      <c r="BW87" s="8"/>
    </row>
    <row r="88" spans="1:75" ht="12" x14ac:dyDescent="0.2">
      <c r="A88" s="12">
        <v>6</v>
      </c>
      <c r="B88" s="13">
        <v>1868.79</v>
      </c>
      <c r="C88" s="13">
        <v>1796.19</v>
      </c>
      <c r="D88" s="13">
        <v>1745.21</v>
      </c>
      <c r="E88" s="13">
        <v>1723.22</v>
      </c>
      <c r="F88" s="13">
        <v>1724.7</v>
      </c>
      <c r="G88" s="13">
        <v>1768.9</v>
      </c>
      <c r="H88" s="13">
        <v>1809.64</v>
      </c>
      <c r="I88" s="13">
        <v>1861.75</v>
      </c>
      <c r="J88" s="13">
        <v>2099.5699999999997</v>
      </c>
      <c r="K88" s="13">
        <v>2133.6799999999998</v>
      </c>
      <c r="L88" s="13">
        <v>2175.66</v>
      </c>
      <c r="M88" s="13">
        <v>2180.08</v>
      </c>
      <c r="N88" s="13">
        <v>2174.29</v>
      </c>
      <c r="O88" s="13">
        <v>2162.5099999999998</v>
      </c>
      <c r="P88" s="13">
        <v>2155.6099999999997</v>
      </c>
      <c r="Q88" s="13">
        <v>2132.5699999999997</v>
      </c>
      <c r="R88" s="13">
        <v>2124.8499999999995</v>
      </c>
      <c r="S88" s="13">
        <v>2124.14</v>
      </c>
      <c r="T88" s="13">
        <v>2155.7999999999997</v>
      </c>
      <c r="U88" s="13">
        <v>2158.9799999999996</v>
      </c>
      <c r="V88" s="13">
        <v>2170.25</v>
      </c>
      <c r="W88" s="13">
        <v>2145.2999999999997</v>
      </c>
      <c r="X88" s="13">
        <v>2094.6999999999998</v>
      </c>
      <c r="Y88" s="13">
        <v>1799.95</v>
      </c>
      <c r="AZ88" s="8"/>
      <c r="BA88" s="8"/>
      <c r="BB88" s="8"/>
      <c r="BC88" s="8"/>
      <c r="BD88" s="8"/>
      <c r="BE88" s="8"/>
      <c r="BF88" s="8"/>
      <c r="BG88" s="8"/>
      <c r="BH88" s="8"/>
      <c r="BI88" s="8"/>
      <c r="BJ88" s="8"/>
      <c r="BK88" s="8"/>
      <c r="BL88" s="8"/>
      <c r="BM88" s="8"/>
      <c r="BN88" s="8"/>
      <c r="BO88" s="8"/>
      <c r="BP88" s="8"/>
      <c r="BQ88" s="8"/>
      <c r="BR88" s="8"/>
      <c r="BS88" s="8"/>
      <c r="BT88" s="8"/>
      <c r="BU88" s="8"/>
      <c r="BV88" s="8"/>
      <c r="BW88" s="8"/>
    </row>
    <row r="89" spans="1:75" ht="12" x14ac:dyDescent="0.2">
      <c r="A89" s="12">
        <v>7</v>
      </c>
      <c r="B89" s="13">
        <v>1751.3700000000001</v>
      </c>
      <c r="C89" s="13">
        <v>1688.72</v>
      </c>
      <c r="D89" s="13">
        <v>1688.75</v>
      </c>
      <c r="E89" s="13">
        <v>1689.3</v>
      </c>
      <c r="F89" s="13">
        <v>1691.48</v>
      </c>
      <c r="G89" s="13">
        <v>1723.61</v>
      </c>
      <c r="H89" s="13">
        <v>1757.1499999999999</v>
      </c>
      <c r="I89" s="13">
        <v>1807.71</v>
      </c>
      <c r="J89" s="13">
        <v>2061.7299999999996</v>
      </c>
      <c r="K89" s="13">
        <v>2127.29</v>
      </c>
      <c r="L89" s="13">
        <v>2156</v>
      </c>
      <c r="M89" s="13">
        <v>2163.13</v>
      </c>
      <c r="N89" s="13">
        <v>2158.6999999999998</v>
      </c>
      <c r="O89" s="13">
        <v>2153.2599999999998</v>
      </c>
      <c r="P89" s="13">
        <v>2152.6499999999996</v>
      </c>
      <c r="Q89" s="13">
        <v>2136.2699999999995</v>
      </c>
      <c r="R89" s="13">
        <v>2129.1099999999997</v>
      </c>
      <c r="S89" s="13">
        <v>2132.9399999999996</v>
      </c>
      <c r="T89" s="13">
        <v>2151.2199999999998</v>
      </c>
      <c r="U89" s="13">
        <v>2159.0199999999995</v>
      </c>
      <c r="V89" s="13">
        <v>2218.7399999999998</v>
      </c>
      <c r="W89" s="13">
        <v>2177.6499999999996</v>
      </c>
      <c r="X89" s="13">
        <v>2108.0999999999995</v>
      </c>
      <c r="Y89" s="13">
        <v>1793.33</v>
      </c>
      <c r="AZ89" s="8"/>
      <c r="BA89" s="8"/>
      <c r="BB89" s="8"/>
      <c r="BC89" s="8"/>
      <c r="BD89" s="8"/>
      <c r="BE89" s="8"/>
      <c r="BF89" s="8"/>
      <c r="BG89" s="8"/>
      <c r="BH89" s="8"/>
      <c r="BI89" s="8"/>
      <c r="BJ89" s="8"/>
      <c r="BK89" s="8"/>
      <c r="BL89" s="8"/>
      <c r="BM89" s="8"/>
      <c r="BN89" s="8"/>
      <c r="BO89" s="8"/>
      <c r="BP89" s="8"/>
      <c r="BQ89" s="8"/>
      <c r="BR89" s="8"/>
      <c r="BS89" s="8"/>
      <c r="BT89" s="8"/>
      <c r="BU89" s="8"/>
      <c r="BV89" s="8"/>
      <c r="BW89" s="8"/>
    </row>
    <row r="90" spans="1:75" ht="12" x14ac:dyDescent="0.2">
      <c r="A90" s="12">
        <v>8</v>
      </c>
      <c r="B90" s="13">
        <v>1782.09</v>
      </c>
      <c r="C90" s="13">
        <v>1718.89</v>
      </c>
      <c r="D90" s="13">
        <v>1671.49</v>
      </c>
      <c r="E90" s="13">
        <v>1668.3999999999999</v>
      </c>
      <c r="F90" s="13">
        <v>1669.02</v>
      </c>
      <c r="G90" s="13">
        <v>1698.34</v>
      </c>
      <c r="H90" s="13">
        <v>1726.07</v>
      </c>
      <c r="I90" s="13">
        <v>1762.14</v>
      </c>
      <c r="J90" s="13">
        <v>1937.57</v>
      </c>
      <c r="K90" s="13">
        <v>2073.6799999999998</v>
      </c>
      <c r="L90" s="13">
        <v>2106.6799999999998</v>
      </c>
      <c r="M90" s="13">
        <v>2109.6999999999998</v>
      </c>
      <c r="N90" s="13">
        <v>2106.39</v>
      </c>
      <c r="O90" s="13">
        <v>2103.6799999999998</v>
      </c>
      <c r="P90" s="13">
        <v>2100.2199999999998</v>
      </c>
      <c r="Q90" s="13">
        <v>2099.8999999999996</v>
      </c>
      <c r="R90" s="13">
        <v>2099.4699999999998</v>
      </c>
      <c r="S90" s="13">
        <v>2091.0599999999995</v>
      </c>
      <c r="T90" s="13">
        <v>2130.2999999999997</v>
      </c>
      <c r="U90" s="13">
        <v>2132.0699999999997</v>
      </c>
      <c r="V90" s="13">
        <v>2127.0499999999997</v>
      </c>
      <c r="W90" s="13">
        <v>2113.37</v>
      </c>
      <c r="X90" s="13">
        <v>1946.95</v>
      </c>
      <c r="Y90" s="13">
        <v>1766.03</v>
      </c>
      <c r="AZ90" s="8"/>
      <c r="BA90" s="8"/>
      <c r="BB90" s="8"/>
      <c r="BC90" s="8"/>
      <c r="BD90" s="8"/>
      <c r="BE90" s="8"/>
      <c r="BF90" s="8"/>
      <c r="BG90" s="8"/>
      <c r="BH90" s="8"/>
      <c r="BI90" s="8"/>
      <c r="BJ90" s="8"/>
      <c r="BK90" s="8"/>
      <c r="BL90" s="8"/>
      <c r="BM90" s="8"/>
      <c r="BN90" s="8"/>
      <c r="BO90" s="8"/>
      <c r="BP90" s="8"/>
      <c r="BQ90" s="8"/>
      <c r="BR90" s="8"/>
      <c r="BS90" s="8"/>
      <c r="BT90" s="8"/>
      <c r="BU90" s="8"/>
      <c r="BV90" s="8"/>
      <c r="BW90" s="8"/>
    </row>
    <row r="91" spans="1:75" ht="12" x14ac:dyDescent="0.2">
      <c r="A91" s="12">
        <v>9</v>
      </c>
      <c r="B91" s="13">
        <v>1746.2</v>
      </c>
      <c r="C91" s="13">
        <v>1686.64</v>
      </c>
      <c r="D91" s="13">
        <v>1674.66</v>
      </c>
      <c r="E91" s="13">
        <v>1679.39</v>
      </c>
      <c r="F91" s="13">
        <v>1745.02</v>
      </c>
      <c r="G91" s="13">
        <v>1849.98</v>
      </c>
      <c r="H91" s="13">
        <v>2062.9399999999996</v>
      </c>
      <c r="I91" s="13">
        <v>2106.5199999999995</v>
      </c>
      <c r="J91" s="13">
        <v>2147.39</v>
      </c>
      <c r="K91" s="13">
        <v>2164.58</v>
      </c>
      <c r="L91" s="13">
        <v>2170.9799999999996</v>
      </c>
      <c r="M91" s="13">
        <v>2199.2199999999998</v>
      </c>
      <c r="N91" s="13">
        <v>2188.8399999999997</v>
      </c>
      <c r="O91" s="13">
        <v>2191.7299999999996</v>
      </c>
      <c r="P91" s="13">
        <v>2186.8199999999997</v>
      </c>
      <c r="Q91" s="13">
        <v>2175.4899999999998</v>
      </c>
      <c r="R91" s="13">
        <v>2167.5699999999997</v>
      </c>
      <c r="S91" s="13">
        <v>2141.2799999999997</v>
      </c>
      <c r="T91" s="13">
        <v>2162.58</v>
      </c>
      <c r="U91" s="13">
        <v>2174.3499999999995</v>
      </c>
      <c r="V91" s="13">
        <v>2178.1799999999998</v>
      </c>
      <c r="W91" s="13">
        <v>2171.1999999999998</v>
      </c>
      <c r="X91" s="13">
        <v>2086.5299999999997</v>
      </c>
      <c r="Y91" s="13">
        <v>1764.12</v>
      </c>
      <c r="AZ91" s="8"/>
      <c r="BA91" s="8"/>
      <c r="BB91" s="8"/>
      <c r="BC91" s="8"/>
      <c r="BD91" s="8"/>
      <c r="BE91" s="8"/>
      <c r="BF91" s="8"/>
      <c r="BG91" s="8"/>
      <c r="BH91" s="8"/>
      <c r="BI91" s="8"/>
      <c r="BJ91" s="8"/>
      <c r="BK91" s="8"/>
      <c r="BL91" s="8"/>
      <c r="BM91" s="8"/>
      <c r="BN91" s="8"/>
      <c r="BO91" s="8"/>
      <c r="BP91" s="8"/>
      <c r="BQ91" s="8"/>
      <c r="BR91" s="8"/>
      <c r="BS91" s="8"/>
      <c r="BT91" s="8"/>
      <c r="BU91" s="8"/>
      <c r="BV91" s="8"/>
      <c r="BW91" s="8"/>
    </row>
    <row r="92" spans="1:75" ht="12" x14ac:dyDescent="0.2">
      <c r="A92" s="12">
        <v>10</v>
      </c>
      <c r="B92" s="13">
        <v>1751.1200000000001</v>
      </c>
      <c r="C92" s="13">
        <v>1685.61</v>
      </c>
      <c r="D92" s="13">
        <v>1638.22</v>
      </c>
      <c r="E92" s="13">
        <v>1649.1200000000001</v>
      </c>
      <c r="F92" s="13">
        <v>1689.7</v>
      </c>
      <c r="G92" s="13">
        <v>1811.03</v>
      </c>
      <c r="H92" s="13">
        <v>1928.21</v>
      </c>
      <c r="I92" s="13">
        <v>2096.3199999999997</v>
      </c>
      <c r="J92" s="13">
        <v>2157.9899999999998</v>
      </c>
      <c r="K92" s="13">
        <v>2177.2299999999996</v>
      </c>
      <c r="L92" s="13">
        <v>2175.0499999999997</v>
      </c>
      <c r="M92" s="13">
        <v>2195.2599999999998</v>
      </c>
      <c r="N92" s="13">
        <v>2185.66</v>
      </c>
      <c r="O92" s="13">
        <v>2184.0599999999995</v>
      </c>
      <c r="P92" s="13">
        <v>2175.14</v>
      </c>
      <c r="Q92" s="13">
        <v>2168.1499999999996</v>
      </c>
      <c r="R92" s="13">
        <v>2165.1799999999998</v>
      </c>
      <c r="S92" s="13">
        <v>2127.5</v>
      </c>
      <c r="T92" s="13">
        <v>2148.08</v>
      </c>
      <c r="U92" s="13">
        <v>2170.1799999999998</v>
      </c>
      <c r="V92" s="13">
        <v>2185.6799999999998</v>
      </c>
      <c r="W92" s="13">
        <v>2206.17</v>
      </c>
      <c r="X92" s="13">
        <v>2104.8099999999995</v>
      </c>
      <c r="Y92" s="13">
        <v>1774.04</v>
      </c>
      <c r="AZ92" s="8"/>
      <c r="BA92" s="8"/>
      <c r="BB92" s="8"/>
      <c r="BC92" s="8"/>
      <c r="BD92" s="8"/>
      <c r="BE92" s="8"/>
      <c r="BF92" s="8"/>
      <c r="BG92" s="8"/>
      <c r="BH92" s="8"/>
      <c r="BI92" s="8"/>
      <c r="BJ92" s="8"/>
      <c r="BK92" s="8"/>
      <c r="BL92" s="8"/>
      <c r="BM92" s="8"/>
      <c r="BN92" s="8"/>
      <c r="BO92" s="8"/>
      <c r="BP92" s="8"/>
      <c r="BQ92" s="8"/>
      <c r="BR92" s="8"/>
      <c r="BS92" s="8"/>
      <c r="BT92" s="8"/>
      <c r="BU92" s="8"/>
      <c r="BV92" s="8"/>
      <c r="BW92" s="8"/>
    </row>
    <row r="93" spans="1:75" ht="12" x14ac:dyDescent="0.2">
      <c r="A93" s="12">
        <v>11</v>
      </c>
      <c r="B93" s="13">
        <v>1736.3</v>
      </c>
      <c r="C93" s="13">
        <v>1680.91</v>
      </c>
      <c r="D93" s="13">
        <v>1663.1000000000001</v>
      </c>
      <c r="E93" s="13">
        <v>1676.82</v>
      </c>
      <c r="F93" s="13">
        <v>1721.46</v>
      </c>
      <c r="G93" s="13">
        <v>1815.52</v>
      </c>
      <c r="H93" s="13">
        <v>1929.34</v>
      </c>
      <c r="I93" s="13">
        <v>2133.5</v>
      </c>
      <c r="J93" s="13">
        <v>2178.64</v>
      </c>
      <c r="K93" s="13">
        <v>2175.0299999999997</v>
      </c>
      <c r="L93" s="13">
        <v>2173.3199999999997</v>
      </c>
      <c r="M93" s="13">
        <v>2194.0299999999997</v>
      </c>
      <c r="N93" s="13">
        <v>2187.9499999999998</v>
      </c>
      <c r="O93" s="13">
        <v>2188.0699999999997</v>
      </c>
      <c r="P93" s="13">
        <v>2180.5299999999997</v>
      </c>
      <c r="Q93" s="13">
        <v>2171.3099999999995</v>
      </c>
      <c r="R93" s="13">
        <v>2167.2799999999997</v>
      </c>
      <c r="S93" s="13">
        <v>2148.7599999999998</v>
      </c>
      <c r="T93" s="13">
        <v>2159.63</v>
      </c>
      <c r="U93" s="13">
        <v>2166.89</v>
      </c>
      <c r="V93" s="13">
        <v>2176.63</v>
      </c>
      <c r="W93" s="13">
        <v>2173.4899999999998</v>
      </c>
      <c r="X93" s="13">
        <v>2146.25</v>
      </c>
      <c r="Y93" s="13">
        <v>1784.39</v>
      </c>
      <c r="AZ93" s="8"/>
      <c r="BA93" s="8"/>
      <c r="BB93" s="8"/>
      <c r="BC93" s="8"/>
      <c r="BD93" s="8"/>
      <c r="BE93" s="8"/>
      <c r="BF93" s="8"/>
      <c r="BG93" s="8"/>
      <c r="BH93" s="8"/>
      <c r="BI93" s="8"/>
      <c r="BJ93" s="8"/>
      <c r="BK93" s="8"/>
      <c r="BL93" s="8"/>
      <c r="BM93" s="8"/>
      <c r="BN93" s="8"/>
      <c r="BO93" s="8"/>
      <c r="BP93" s="8"/>
      <c r="BQ93" s="8"/>
      <c r="BR93" s="8"/>
      <c r="BS93" s="8"/>
      <c r="BT93" s="8"/>
      <c r="BU93" s="8"/>
      <c r="BV93" s="8"/>
      <c r="BW93" s="8"/>
    </row>
    <row r="94" spans="1:75" ht="12" x14ac:dyDescent="0.2">
      <c r="A94" s="12">
        <v>12</v>
      </c>
      <c r="B94" s="13">
        <v>1770.33</v>
      </c>
      <c r="C94" s="13">
        <v>1689.16</v>
      </c>
      <c r="D94" s="13">
        <v>1688.18</v>
      </c>
      <c r="E94" s="13">
        <v>1704.22</v>
      </c>
      <c r="F94" s="13">
        <v>1740.3500000000001</v>
      </c>
      <c r="G94" s="13">
        <v>1837.24</v>
      </c>
      <c r="H94" s="13">
        <v>2029.01</v>
      </c>
      <c r="I94" s="13">
        <v>2136.41</v>
      </c>
      <c r="J94" s="13">
        <v>2188.4299999999998</v>
      </c>
      <c r="K94" s="13">
        <v>2197.7199999999998</v>
      </c>
      <c r="L94" s="13">
        <v>2204.79</v>
      </c>
      <c r="M94" s="13">
        <v>2244.5899999999997</v>
      </c>
      <c r="N94" s="13">
        <v>2237.7399999999998</v>
      </c>
      <c r="O94" s="13">
        <v>2242.5599999999995</v>
      </c>
      <c r="P94" s="13">
        <v>2224.6099999999997</v>
      </c>
      <c r="Q94" s="13">
        <v>2207.7299999999996</v>
      </c>
      <c r="R94" s="13">
        <v>2196.2999999999997</v>
      </c>
      <c r="S94" s="13">
        <v>2165.2699999999995</v>
      </c>
      <c r="T94" s="13">
        <v>2182.1099999999997</v>
      </c>
      <c r="U94" s="13">
        <v>2195.7599999999998</v>
      </c>
      <c r="V94" s="13">
        <v>2213.6899999999996</v>
      </c>
      <c r="W94" s="13">
        <v>2218.25</v>
      </c>
      <c r="X94" s="13">
        <v>2155.67</v>
      </c>
      <c r="Y94" s="13">
        <v>1831.13</v>
      </c>
      <c r="AZ94" s="8"/>
      <c r="BA94" s="8"/>
      <c r="BB94" s="8"/>
      <c r="BC94" s="8"/>
      <c r="BD94" s="8"/>
      <c r="BE94" s="8"/>
      <c r="BF94" s="8"/>
      <c r="BG94" s="8"/>
      <c r="BH94" s="8"/>
      <c r="BI94" s="8"/>
      <c r="BJ94" s="8"/>
      <c r="BK94" s="8"/>
      <c r="BL94" s="8"/>
      <c r="BM94" s="8"/>
      <c r="BN94" s="8"/>
      <c r="BO94" s="8"/>
      <c r="BP94" s="8"/>
      <c r="BQ94" s="8"/>
      <c r="BR94" s="8"/>
      <c r="BS94" s="8"/>
      <c r="BT94" s="8"/>
      <c r="BU94" s="8"/>
      <c r="BV94" s="8"/>
      <c r="BW94" s="8"/>
    </row>
    <row r="95" spans="1:75" ht="12" x14ac:dyDescent="0.2">
      <c r="A95" s="12">
        <v>13</v>
      </c>
      <c r="B95" s="13">
        <v>1818.18</v>
      </c>
      <c r="C95" s="13">
        <v>1791.46</v>
      </c>
      <c r="D95" s="13">
        <v>1753.69</v>
      </c>
      <c r="E95" s="13">
        <v>1748.7</v>
      </c>
      <c r="F95" s="13">
        <v>1770.54</v>
      </c>
      <c r="G95" s="13">
        <v>1817.55</v>
      </c>
      <c r="H95" s="13">
        <v>1832.03</v>
      </c>
      <c r="I95" s="13">
        <v>2013.33</v>
      </c>
      <c r="J95" s="13">
        <v>2193.0599999999995</v>
      </c>
      <c r="K95" s="13">
        <v>2252.62</v>
      </c>
      <c r="L95" s="13">
        <v>2324.5</v>
      </c>
      <c r="M95" s="13">
        <v>2336.8999999999996</v>
      </c>
      <c r="N95" s="13">
        <v>2351.5999999999995</v>
      </c>
      <c r="O95" s="13">
        <v>2343.3399999999997</v>
      </c>
      <c r="P95" s="13">
        <v>2335.12</v>
      </c>
      <c r="Q95" s="13">
        <v>2335.0099999999998</v>
      </c>
      <c r="R95" s="13">
        <v>2336.12</v>
      </c>
      <c r="S95" s="13">
        <v>2299.4499999999998</v>
      </c>
      <c r="T95" s="13">
        <v>2340.8499999999995</v>
      </c>
      <c r="U95" s="13">
        <v>2355.4299999999998</v>
      </c>
      <c r="V95" s="13">
        <v>2352.5499999999997</v>
      </c>
      <c r="W95" s="13">
        <v>2332</v>
      </c>
      <c r="X95" s="13">
        <v>2181.62</v>
      </c>
      <c r="Y95" s="13">
        <v>1865.8</v>
      </c>
      <c r="AZ95" s="8"/>
      <c r="BA95" s="8"/>
      <c r="BB95" s="8"/>
      <c r="BC95" s="8"/>
      <c r="BD95" s="8"/>
      <c r="BE95" s="8"/>
      <c r="BF95" s="8"/>
      <c r="BG95" s="8"/>
      <c r="BH95" s="8"/>
      <c r="BI95" s="8"/>
      <c r="BJ95" s="8"/>
      <c r="BK95" s="8"/>
      <c r="BL95" s="8"/>
      <c r="BM95" s="8"/>
      <c r="BN95" s="8"/>
      <c r="BO95" s="8"/>
      <c r="BP95" s="8"/>
      <c r="BQ95" s="8"/>
      <c r="BR95" s="8"/>
      <c r="BS95" s="8"/>
      <c r="BT95" s="8"/>
      <c r="BU95" s="8"/>
      <c r="BV95" s="8"/>
      <c r="BW95" s="8"/>
    </row>
    <row r="96" spans="1:75" ht="12" x14ac:dyDescent="0.2">
      <c r="A96" s="12">
        <v>14</v>
      </c>
      <c r="B96" s="13">
        <v>1834.35</v>
      </c>
      <c r="C96" s="13">
        <v>1800.3</v>
      </c>
      <c r="D96" s="13">
        <v>1772.41</v>
      </c>
      <c r="E96" s="13">
        <v>1752.82</v>
      </c>
      <c r="F96" s="13">
        <v>1770.8</v>
      </c>
      <c r="G96" s="13">
        <v>1804.96</v>
      </c>
      <c r="H96" s="13">
        <v>1814.55</v>
      </c>
      <c r="I96" s="13">
        <v>1823.7</v>
      </c>
      <c r="J96" s="13">
        <v>2156.3999999999996</v>
      </c>
      <c r="K96" s="13">
        <v>2191.8999999999996</v>
      </c>
      <c r="L96" s="13">
        <v>2258.4899999999998</v>
      </c>
      <c r="M96" s="13">
        <v>2268.9299999999998</v>
      </c>
      <c r="N96" s="13">
        <v>2268.04</v>
      </c>
      <c r="O96" s="13">
        <v>2262.71</v>
      </c>
      <c r="P96" s="13">
        <v>2258.3099999999995</v>
      </c>
      <c r="Q96" s="13">
        <v>2247.9399999999996</v>
      </c>
      <c r="R96" s="13">
        <v>2242.8199999999997</v>
      </c>
      <c r="S96" s="13">
        <v>2241.0199999999995</v>
      </c>
      <c r="T96" s="13">
        <v>2259.0899999999997</v>
      </c>
      <c r="U96" s="13">
        <v>2270.3399999999997</v>
      </c>
      <c r="V96" s="13">
        <v>2260.67</v>
      </c>
      <c r="W96" s="13">
        <v>2258.67</v>
      </c>
      <c r="X96" s="13">
        <v>2090.79</v>
      </c>
      <c r="Y96" s="13">
        <v>1825.37</v>
      </c>
      <c r="AZ96" s="8"/>
      <c r="BA96" s="8"/>
      <c r="BB96" s="8"/>
      <c r="BC96" s="8"/>
      <c r="BD96" s="8"/>
      <c r="BE96" s="8"/>
      <c r="BF96" s="8"/>
      <c r="BG96" s="8"/>
      <c r="BH96" s="8"/>
      <c r="BI96" s="8"/>
      <c r="BJ96" s="8"/>
      <c r="BK96" s="8"/>
      <c r="BL96" s="8"/>
      <c r="BM96" s="8"/>
      <c r="BN96" s="8"/>
      <c r="BO96" s="8"/>
      <c r="BP96" s="8"/>
      <c r="BQ96" s="8"/>
      <c r="BR96" s="8"/>
      <c r="BS96" s="8"/>
      <c r="BT96" s="8"/>
      <c r="BU96" s="8"/>
      <c r="BV96" s="8"/>
      <c r="BW96" s="8"/>
    </row>
    <row r="97" spans="1:75" ht="12" x14ac:dyDescent="0.2">
      <c r="A97" s="12">
        <v>15</v>
      </c>
      <c r="B97" s="13">
        <v>1795.17</v>
      </c>
      <c r="C97" s="13">
        <v>1744.61</v>
      </c>
      <c r="D97" s="13">
        <v>1707.57</v>
      </c>
      <c r="E97" s="13">
        <v>1716.59</v>
      </c>
      <c r="F97" s="13">
        <v>1749.45</v>
      </c>
      <c r="G97" s="13">
        <v>1857.3</v>
      </c>
      <c r="H97" s="13">
        <v>2105.96</v>
      </c>
      <c r="I97" s="13">
        <v>2178.58</v>
      </c>
      <c r="J97" s="13">
        <v>2263.2199999999998</v>
      </c>
      <c r="K97" s="13">
        <v>2347.7199999999998</v>
      </c>
      <c r="L97" s="13">
        <v>2343.4699999999998</v>
      </c>
      <c r="M97" s="13">
        <v>2375.5</v>
      </c>
      <c r="N97" s="13">
        <v>2362.33</v>
      </c>
      <c r="O97" s="13">
        <v>2368.17</v>
      </c>
      <c r="P97" s="13">
        <v>2350.3199999999997</v>
      </c>
      <c r="Q97" s="13">
        <v>2335.4899999999998</v>
      </c>
      <c r="R97" s="13">
        <v>2316.8499999999995</v>
      </c>
      <c r="S97" s="13">
        <v>2273.7999999999997</v>
      </c>
      <c r="T97" s="13">
        <v>2311.37</v>
      </c>
      <c r="U97" s="13">
        <v>2338.4899999999998</v>
      </c>
      <c r="V97" s="13">
        <v>2326.1799999999998</v>
      </c>
      <c r="W97" s="13">
        <v>2284.8399999999997</v>
      </c>
      <c r="X97" s="13">
        <v>2174.5</v>
      </c>
      <c r="Y97" s="13">
        <v>1846.61</v>
      </c>
      <c r="AZ97" s="8"/>
      <c r="BA97" s="8"/>
      <c r="BB97" s="8"/>
      <c r="BC97" s="8"/>
      <c r="BD97" s="8"/>
      <c r="BE97" s="8"/>
      <c r="BF97" s="8"/>
      <c r="BG97" s="8"/>
      <c r="BH97" s="8"/>
      <c r="BI97" s="8"/>
      <c r="BJ97" s="8"/>
      <c r="BK97" s="8"/>
      <c r="BL97" s="8"/>
      <c r="BM97" s="8"/>
      <c r="BN97" s="8"/>
      <c r="BO97" s="8"/>
      <c r="BP97" s="8"/>
      <c r="BQ97" s="8"/>
      <c r="BR97" s="8"/>
      <c r="BS97" s="8"/>
      <c r="BT97" s="8"/>
      <c r="BU97" s="8"/>
      <c r="BV97" s="8"/>
      <c r="BW97" s="8"/>
    </row>
    <row r="98" spans="1:75" ht="12" x14ac:dyDescent="0.2">
      <c r="A98" s="12">
        <v>16</v>
      </c>
      <c r="B98" s="13">
        <v>1832.47</v>
      </c>
      <c r="C98" s="13">
        <v>1756.06</v>
      </c>
      <c r="D98" s="13">
        <v>1735.11</v>
      </c>
      <c r="E98" s="13">
        <v>1745.14</v>
      </c>
      <c r="F98" s="13">
        <v>1779.68</v>
      </c>
      <c r="G98" s="13">
        <v>1991.49</v>
      </c>
      <c r="H98" s="13">
        <v>2121.12</v>
      </c>
      <c r="I98" s="13">
        <v>2166.96</v>
      </c>
      <c r="J98" s="13">
        <v>2256.54</v>
      </c>
      <c r="K98" s="13">
        <v>2374.5699999999997</v>
      </c>
      <c r="L98" s="13">
        <v>2427.17</v>
      </c>
      <c r="M98" s="13">
        <v>2409.1899999999996</v>
      </c>
      <c r="N98" s="13">
        <v>2384.08</v>
      </c>
      <c r="O98" s="13">
        <v>2386.7799999999997</v>
      </c>
      <c r="P98" s="13">
        <v>2378.0999999999995</v>
      </c>
      <c r="Q98" s="13">
        <v>2368.1999999999998</v>
      </c>
      <c r="R98" s="13">
        <v>2347.3999999999996</v>
      </c>
      <c r="S98" s="13">
        <v>2322.9799999999996</v>
      </c>
      <c r="T98" s="13">
        <v>2417.7699999999995</v>
      </c>
      <c r="U98" s="13">
        <v>2465.4699999999998</v>
      </c>
      <c r="V98" s="13">
        <v>2388.58</v>
      </c>
      <c r="W98" s="13">
        <v>2328.7799999999997</v>
      </c>
      <c r="X98" s="13">
        <v>2177.14</v>
      </c>
      <c r="Y98" s="13">
        <v>1857.42</v>
      </c>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x14ac:dyDescent="0.2">
      <c r="A99" s="12">
        <v>17</v>
      </c>
      <c r="B99" s="13">
        <v>1807</v>
      </c>
      <c r="C99" s="13">
        <v>1756.57</v>
      </c>
      <c r="D99" s="13">
        <v>1742.81</v>
      </c>
      <c r="E99" s="13">
        <v>1747.43</v>
      </c>
      <c r="F99" s="13">
        <v>1764.12</v>
      </c>
      <c r="G99" s="13">
        <v>1878.12</v>
      </c>
      <c r="H99" s="13">
        <v>2145.88</v>
      </c>
      <c r="I99" s="13">
        <v>2174.5699999999997</v>
      </c>
      <c r="J99" s="13">
        <v>2277.7999999999997</v>
      </c>
      <c r="K99" s="13">
        <v>2407.8499999999995</v>
      </c>
      <c r="L99" s="13">
        <v>2458.91</v>
      </c>
      <c r="M99" s="13">
        <v>2446.8399999999997</v>
      </c>
      <c r="N99" s="13">
        <v>2395.8399999999997</v>
      </c>
      <c r="O99" s="13">
        <v>2415.0599999999995</v>
      </c>
      <c r="P99" s="13">
        <v>2371.2399999999998</v>
      </c>
      <c r="Q99" s="13">
        <v>2324.5599999999995</v>
      </c>
      <c r="R99" s="13">
        <v>2297.7299999999996</v>
      </c>
      <c r="S99" s="13">
        <v>2301.6499999999996</v>
      </c>
      <c r="T99" s="13">
        <v>2340.6999999999998</v>
      </c>
      <c r="U99" s="13">
        <v>2442.2999999999997</v>
      </c>
      <c r="V99" s="13">
        <v>2377.87</v>
      </c>
      <c r="W99" s="13">
        <v>2304.4799999999996</v>
      </c>
      <c r="X99" s="13">
        <v>2172.42</v>
      </c>
      <c r="Y99" s="13">
        <v>1852.59</v>
      </c>
      <c r="AZ99" s="8"/>
      <c r="BA99" s="8"/>
      <c r="BB99" s="8"/>
      <c r="BC99" s="8"/>
      <c r="BD99" s="8"/>
      <c r="BE99" s="8"/>
      <c r="BF99" s="8"/>
      <c r="BG99" s="8"/>
      <c r="BH99" s="8"/>
      <c r="BI99" s="8"/>
      <c r="BJ99" s="8"/>
      <c r="BK99" s="8"/>
      <c r="BL99" s="8"/>
      <c r="BM99" s="8"/>
      <c r="BN99" s="8"/>
      <c r="BO99" s="8"/>
      <c r="BP99" s="8"/>
      <c r="BQ99" s="8"/>
      <c r="BR99" s="8"/>
      <c r="BS99" s="8"/>
      <c r="BT99" s="8"/>
      <c r="BU99" s="8"/>
      <c r="BV99" s="8"/>
      <c r="BW99" s="8"/>
    </row>
    <row r="100" spans="1:75" ht="12" x14ac:dyDescent="0.2">
      <c r="A100" s="12">
        <v>18</v>
      </c>
      <c r="B100" s="13">
        <v>1793.15</v>
      </c>
      <c r="C100" s="13">
        <v>1774.12</v>
      </c>
      <c r="D100" s="13">
        <v>1748.3999999999999</v>
      </c>
      <c r="E100" s="13">
        <v>1755.84</v>
      </c>
      <c r="F100" s="13">
        <v>1788.98</v>
      </c>
      <c r="G100" s="13">
        <v>1869.34</v>
      </c>
      <c r="H100" s="13">
        <v>2120.54</v>
      </c>
      <c r="I100" s="13">
        <v>2177.6099999999997</v>
      </c>
      <c r="J100" s="13">
        <v>2291.1799999999998</v>
      </c>
      <c r="K100" s="13">
        <v>2357.4299999999998</v>
      </c>
      <c r="L100" s="13">
        <v>2370.54</v>
      </c>
      <c r="M100" s="13">
        <v>2369.9899999999998</v>
      </c>
      <c r="N100" s="13">
        <v>2368.1899999999996</v>
      </c>
      <c r="O100" s="13">
        <v>2380.64</v>
      </c>
      <c r="P100" s="13">
        <v>2351.2699999999995</v>
      </c>
      <c r="Q100" s="13">
        <v>2340.1499999999996</v>
      </c>
      <c r="R100" s="13">
        <v>2320.17</v>
      </c>
      <c r="S100" s="13">
        <v>2287.7699999999995</v>
      </c>
      <c r="T100" s="13">
        <v>2329.58</v>
      </c>
      <c r="U100" s="13">
        <v>2350.0699999999997</v>
      </c>
      <c r="V100" s="13">
        <v>2327.38</v>
      </c>
      <c r="W100" s="13">
        <v>2305.25</v>
      </c>
      <c r="X100" s="13">
        <v>2173.0599999999995</v>
      </c>
      <c r="Y100" s="13">
        <v>1884.79</v>
      </c>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row>
    <row r="101" spans="1:75" ht="12" x14ac:dyDescent="0.2">
      <c r="A101" s="12">
        <v>19</v>
      </c>
      <c r="B101" s="13">
        <v>1912.78</v>
      </c>
      <c r="C101" s="13">
        <v>1822.9</v>
      </c>
      <c r="D101" s="13">
        <v>1799.31</v>
      </c>
      <c r="E101" s="13">
        <v>1811.24</v>
      </c>
      <c r="F101" s="13">
        <v>1835.12</v>
      </c>
      <c r="G101" s="13">
        <v>2091.41</v>
      </c>
      <c r="H101" s="13">
        <v>2146.0599999999995</v>
      </c>
      <c r="I101" s="13">
        <v>2266.54</v>
      </c>
      <c r="J101" s="13">
        <v>2343.5699999999997</v>
      </c>
      <c r="K101" s="13">
        <v>2444.1499999999996</v>
      </c>
      <c r="L101" s="13">
        <v>2440.62</v>
      </c>
      <c r="M101" s="13">
        <v>2476.4399999999996</v>
      </c>
      <c r="N101" s="13">
        <v>2450.71</v>
      </c>
      <c r="O101" s="13">
        <v>2440.8999999999996</v>
      </c>
      <c r="P101" s="13">
        <v>2391.4799999999996</v>
      </c>
      <c r="Q101" s="13">
        <v>2356.9399999999996</v>
      </c>
      <c r="R101" s="13">
        <v>2344.8099999999995</v>
      </c>
      <c r="S101" s="13">
        <v>2310.8499999999995</v>
      </c>
      <c r="T101" s="13">
        <v>2366.04</v>
      </c>
      <c r="U101" s="13">
        <v>2410.12</v>
      </c>
      <c r="V101" s="13">
        <v>2384.21</v>
      </c>
      <c r="W101" s="13">
        <v>2381.8199999999997</v>
      </c>
      <c r="X101" s="13">
        <v>2227.38</v>
      </c>
      <c r="Y101" s="13">
        <v>2101.14</v>
      </c>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row>
    <row r="102" spans="1:75" ht="12" x14ac:dyDescent="0.2">
      <c r="A102" s="12">
        <v>20</v>
      </c>
      <c r="B102" s="13">
        <v>2108.88</v>
      </c>
      <c r="C102" s="13">
        <v>1931.88</v>
      </c>
      <c r="D102" s="13">
        <v>1868.22</v>
      </c>
      <c r="E102" s="13">
        <v>1858.25</v>
      </c>
      <c r="F102" s="13">
        <v>1902.04</v>
      </c>
      <c r="G102" s="13">
        <v>2005.07</v>
      </c>
      <c r="H102" s="13">
        <v>2122.3499999999995</v>
      </c>
      <c r="I102" s="13">
        <v>2224.9799999999996</v>
      </c>
      <c r="J102" s="13">
        <v>2374.89</v>
      </c>
      <c r="K102" s="13">
        <v>2447.1899999999996</v>
      </c>
      <c r="L102" s="13">
        <v>2482.83</v>
      </c>
      <c r="M102" s="13">
        <v>2494.0299999999997</v>
      </c>
      <c r="N102" s="13">
        <v>2492.9899999999998</v>
      </c>
      <c r="O102" s="13">
        <v>2478.3199999999997</v>
      </c>
      <c r="P102" s="13">
        <v>2395.46</v>
      </c>
      <c r="Q102" s="13">
        <v>2358.12</v>
      </c>
      <c r="R102" s="13">
        <v>2358.3599999999997</v>
      </c>
      <c r="S102" s="13">
        <v>2314.5299999999997</v>
      </c>
      <c r="T102" s="13">
        <v>2393.3099999999995</v>
      </c>
      <c r="U102" s="13">
        <v>2370.79</v>
      </c>
      <c r="V102" s="13">
        <v>2433.1899999999996</v>
      </c>
      <c r="W102" s="13">
        <v>2418.4299999999998</v>
      </c>
      <c r="X102" s="13">
        <v>2202.66</v>
      </c>
      <c r="Y102" s="13">
        <v>2109.4899999999998</v>
      </c>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row>
    <row r="103" spans="1:75" ht="12" x14ac:dyDescent="0.2">
      <c r="A103" s="12">
        <v>21</v>
      </c>
      <c r="B103" s="13">
        <v>2071.67</v>
      </c>
      <c r="C103" s="13">
        <v>1815.69</v>
      </c>
      <c r="D103" s="13">
        <v>1777.64</v>
      </c>
      <c r="E103" s="13">
        <v>1774.77</v>
      </c>
      <c r="F103" s="13">
        <v>1776.73</v>
      </c>
      <c r="G103" s="13">
        <v>1796.17</v>
      </c>
      <c r="H103" s="13">
        <v>1884.53</v>
      </c>
      <c r="I103" s="13">
        <v>2027.34</v>
      </c>
      <c r="J103" s="13">
        <v>2175.04</v>
      </c>
      <c r="K103" s="13">
        <v>2246.1999999999998</v>
      </c>
      <c r="L103" s="13">
        <v>2274.21</v>
      </c>
      <c r="M103" s="13">
        <v>2275.88</v>
      </c>
      <c r="N103" s="13">
        <v>2278.42</v>
      </c>
      <c r="O103" s="13">
        <v>2276.2399999999998</v>
      </c>
      <c r="P103" s="13">
        <v>2271.2199999999998</v>
      </c>
      <c r="Q103" s="13">
        <v>2267.63</v>
      </c>
      <c r="R103" s="13">
        <v>2256</v>
      </c>
      <c r="S103" s="13">
        <v>2252.6899999999996</v>
      </c>
      <c r="T103" s="13">
        <v>2274.66</v>
      </c>
      <c r="U103" s="13">
        <v>2296.6999999999998</v>
      </c>
      <c r="V103" s="13">
        <v>2281.0499999999997</v>
      </c>
      <c r="W103" s="13">
        <v>2286.33</v>
      </c>
      <c r="X103" s="13">
        <v>2171.7599999999998</v>
      </c>
      <c r="Y103" s="13">
        <v>2086.7699999999995</v>
      </c>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row>
    <row r="104" spans="1:75" ht="12" x14ac:dyDescent="0.2">
      <c r="A104" s="12">
        <v>22</v>
      </c>
      <c r="B104" s="13">
        <v>2002.15</v>
      </c>
      <c r="C104" s="13">
        <v>1853.52</v>
      </c>
      <c r="D104" s="13">
        <v>1815.39</v>
      </c>
      <c r="E104" s="13">
        <v>1828.21</v>
      </c>
      <c r="F104" s="13">
        <v>1883.18</v>
      </c>
      <c r="G104" s="13">
        <v>2111.2799999999997</v>
      </c>
      <c r="H104" s="13">
        <v>2144.2399999999998</v>
      </c>
      <c r="I104" s="13">
        <v>2281.54</v>
      </c>
      <c r="J104" s="13">
        <v>2382.0899999999997</v>
      </c>
      <c r="K104" s="13">
        <v>2401.33</v>
      </c>
      <c r="L104" s="13">
        <v>2410.39</v>
      </c>
      <c r="M104" s="13">
        <v>2437.5299999999997</v>
      </c>
      <c r="N104" s="13">
        <v>2427.6099999999997</v>
      </c>
      <c r="O104" s="13">
        <v>2436.0499999999997</v>
      </c>
      <c r="P104" s="13">
        <v>2418.4699999999998</v>
      </c>
      <c r="Q104" s="13">
        <v>2410.6999999999998</v>
      </c>
      <c r="R104" s="13">
        <v>2399</v>
      </c>
      <c r="S104" s="13">
        <v>2354.83</v>
      </c>
      <c r="T104" s="13">
        <v>2377.0999999999995</v>
      </c>
      <c r="U104" s="13">
        <v>2397.63</v>
      </c>
      <c r="V104" s="13">
        <v>2389.5699999999997</v>
      </c>
      <c r="W104" s="13">
        <v>2399.16</v>
      </c>
      <c r="X104" s="13">
        <v>2215.2799999999997</v>
      </c>
      <c r="Y104" s="13">
        <v>2067.0099999999998</v>
      </c>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row>
    <row r="105" spans="1:75" ht="12" x14ac:dyDescent="0.2">
      <c r="A105" s="12">
        <v>23</v>
      </c>
      <c r="B105" s="13">
        <v>2017.35</v>
      </c>
      <c r="C105" s="13">
        <v>1824.93</v>
      </c>
      <c r="D105" s="13">
        <v>1803.16</v>
      </c>
      <c r="E105" s="13">
        <v>1811.05</v>
      </c>
      <c r="F105" s="13">
        <v>1869.39</v>
      </c>
      <c r="G105" s="13">
        <v>2065.3999999999996</v>
      </c>
      <c r="H105" s="13">
        <v>2132.5</v>
      </c>
      <c r="I105" s="13">
        <v>2272.37</v>
      </c>
      <c r="J105" s="13">
        <v>2369.39</v>
      </c>
      <c r="K105" s="13">
        <v>2400.12</v>
      </c>
      <c r="L105" s="13">
        <v>2412.5899999999997</v>
      </c>
      <c r="M105" s="13">
        <v>2433.8999999999996</v>
      </c>
      <c r="N105" s="13">
        <v>2423.64</v>
      </c>
      <c r="O105" s="13">
        <v>2426.37</v>
      </c>
      <c r="P105" s="13">
        <v>2411.41</v>
      </c>
      <c r="Q105" s="13">
        <v>2393.2699999999995</v>
      </c>
      <c r="R105" s="13">
        <v>2385.33</v>
      </c>
      <c r="S105" s="13">
        <v>2334.6099999999997</v>
      </c>
      <c r="T105" s="13">
        <v>2370.1499999999996</v>
      </c>
      <c r="U105" s="13">
        <v>2399.2799999999997</v>
      </c>
      <c r="V105" s="13">
        <v>2403.5499999999997</v>
      </c>
      <c r="W105" s="13">
        <v>2409.12</v>
      </c>
      <c r="X105" s="13">
        <v>2240.92</v>
      </c>
      <c r="Y105" s="13">
        <v>2105.29</v>
      </c>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ht="12" x14ac:dyDescent="0.2">
      <c r="A106" s="12">
        <v>24</v>
      </c>
      <c r="B106" s="13">
        <v>1874.77</v>
      </c>
      <c r="C106" s="13">
        <v>1794.79</v>
      </c>
      <c r="D106" s="13">
        <v>1786.17</v>
      </c>
      <c r="E106" s="13">
        <v>1803.22</v>
      </c>
      <c r="F106" s="13">
        <v>1826.67</v>
      </c>
      <c r="G106" s="13">
        <v>2024.17</v>
      </c>
      <c r="H106" s="13">
        <v>2072.5199999999995</v>
      </c>
      <c r="I106" s="13">
        <v>2150.2799999999997</v>
      </c>
      <c r="J106" s="13">
        <v>2277.6899999999996</v>
      </c>
      <c r="K106" s="13">
        <v>2279.7199999999998</v>
      </c>
      <c r="L106" s="13">
        <v>2282.54</v>
      </c>
      <c r="M106" s="13">
        <v>2336.1799999999998</v>
      </c>
      <c r="N106" s="13">
        <v>2318.37</v>
      </c>
      <c r="O106" s="13">
        <v>2325.9299999999998</v>
      </c>
      <c r="P106" s="13">
        <v>2310.9399999999996</v>
      </c>
      <c r="Q106" s="13">
        <v>2300.0899999999997</v>
      </c>
      <c r="R106" s="13">
        <v>2292.4699999999998</v>
      </c>
      <c r="S106" s="13">
        <v>2156.6799999999998</v>
      </c>
      <c r="T106" s="13">
        <v>2209.58</v>
      </c>
      <c r="U106" s="13">
        <v>2280.66</v>
      </c>
      <c r="V106" s="13">
        <v>2300.5599999999995</v>
      </c>
      <c r="W106" s="13">
        <v>2302.42</v>
      </c>
      <c r="X106" s="13">
        <v>2134.0599999999995</v>
      </c>
      <c r="Y106" s="13">
        <v>1875.56</v>
      </c>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row>
    <row r="107" spans="1:75" ht="12" x14ac:dyDescent="0.2">
      <c r="A107" s="12">
        <v>25</v>
      </c>
      <c r="B107" s="13">
        <v>1867.73</v>
      </c>
      <c r="C107" s="13">
        <v>1801.69</v>
      </c>
      <c r="D107" s="13">
        <v>1791.69</v>
      </c>
      <c r="E107" s="13">
        <v>1808.39</v>
      </c>
      <c r="F107" s="13">
        <v>1836.75</v>
      </c>
      <c r="G107" s="13">
        <v>2039.35</v>
      </c>
      <c r="H107" s="13">
        <v>2112.5099999999998</v>
      </c>
      <c r="I107" s="13">
        <v>2256.39</v>
      </c>
      <c r="J107" s="13">
        <v>2334.5499999999997</v>
      </c>
      <c r="K107" s="13">
        <v>2364.0499999999997</v>
      </c>
      <c r="L107" s="13">
        <v>2373.37</v>
      </c>
      <c r="M107" s="13">
        <v>2400.0499999999997</v>
      </c>
      <c r="N107" s="13">
        <v>2394.3499999999995</v>
      </c>
      <c r="O107" s="13">
        <v>2392.3599999999997</v>
      </c>
      <c r="P107" s="13">
        <v>2379.5</v>
      </c>
      <c r="Q107" s="13">
        <v>2368.83</v>
      </c>
      <c r="R107" s="13">
        <v>2355.4899999999998</v>
      </c>
      <c r="S107" s="13">
        <v>2254.33</v>
      </c>
      <c r="T107" s="13">
        <v>2325.2699999999995</v>
      </c>
      <c r="U107" s="13">
        <v>2366.7399999999998</v>
      </c>
      <c r="V107" s="13">
        <v>2365.7799999999997</v>
      </c>
      <c r="W107" s="13">
        <v>2372.6799999999998</v>
      </c>
      <c r="X107" s="13">
        <v>2186.0899999999997</v>
      </c>
      <c r="Y107" s="13">
        <v>1946.29</v>
      </c>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row>
    <row r="108" spans="1:75" ht="12" x14ac:dyDescent="0.2">
      <c r="A108" s="12">
        <v>26</v>
      </c>
      <c r="B108" s="13">
        <v>1841.52</v>
      </c>
      <c r="C108" s="13">
        <v>1776.24</v>
      </c>
      <c r="D108" s="13">
        <v>1772.68</v>
      </c>
      <c r="E108" s="13">
        <v>1781.83</v>
      </c>
      <c r="F108" s="13">
        <v>1821.71</v>
      </c>
      <c r="G108" s="13">
        <v>2010.92</v>
      </c>
      <c r="H108" s="13">
        <v>2113.9699999999998</v>
      </c>
      <c r="I108" s="13">
        <v>2252.6099999999997</v>
      </c>
      <c r="J108" s="13">
        <v>2367.1099999999997</v>
      </c>
      <c r="K108" s="13">
        <v>2382.2599999999998</v>
      </c>
      <c r="L108" s="13">
        <v>2391.4799999999996</v>
      </c>
      <c r="M108" s="13">
        <v>2410.4899999999998</v>
      </c>
      <c r="N108" s="13">
        <v>2410.0099999999998</v>
      </c>
      <c r="O108" s="13">
        <v>2410.6999999999998</v>
      </c>
      <c r="P108" s="13">
        <v>2398</v>
      </c>
      <c r="Q108" s="13">
        <v>2381.2799999999997</v>
      </c>
      <c r="R108" s="13">
        <v>2372.7399999999998</v>
      </c>
      <c r="S108" s="13">
        <v>2310.9699999999998</v>
      </c>
      <c r="T108" s="13">
        <v>2348.7699999999995</v>
      </c>
      <c r="U108" s="13">
        <v>2386.0699999999997</v>
      </c>
      <c r="V108" s="13">
        <v>2400.0699999999997</v>
      </c>
      <c r="W108" s="13">
        <v>2425.5499999999997</v>
      </c>
      <c r="X108" s="13">
        <v>2303.8999999999996</v>
      </c>
      <c r="Y108" s="13">
        <v>2098.29</v>
      </c>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row>
    <row r="109" spans="1:75" ht="12" x14ac:dyDescent="0.2">
      <c r="A109" s="12">
        <v>27</v>
      </c>
      <c r="B109" s="13">
        <v>2102.8399999999997</v>
      </c>
      <c r="C109" s="13">
        <v>1897.49</v>
      </c>
      <c r="D109" s="13">
        <v>1827.12</v>
      </c>
      <c r="E109" s="13">
        <v>1824.37</v>
      </c>
      <c r="F109" s="13">
        <v>1834.28</v>
      </c>
      <c r="G109" s="13">
        <v>1969.95</v>
      </c>
      <c r="H109" s="13">
        <v>2023.81</v>
      </c>
      <c r="I109" s="13">
        <v>2152.5299999999997</v>
      </c>
      <c r="J109" s="13">
        <v>2352.7399999999998</v>
      </c>
      <c r="K109" s="13">
        <v>2392.96</v>
      </c>
      <c r="L109" s="13">
        <v>2417.9399999999996</v>
      </c>
      <c r="M109" s="13">
        <v>2428.9699999999998</v>
      </c>
      <c r="N109" s="13">
        <v>2433.39</v>
      </c>
      <c r="O109" s="13">
        <v>2424.4899999999998</v>
      </c>
      <c r="P109" s="13">
        <v>2410.14</v>
      </c>
      <c r="Q109" s="13">
        <v>2407.2599999999998</v>
      </c>
      <c r="R109" s="13">
        <v>2412.6499999999996</v>
      </c>
      <c r="S109" s="13">
        <v>2360.17</v>
      </c>
      <c r="T109" s="13">
        <v>2402.89</v>
      </c>
      <c r="U109" s="13">
        <v>2441.8099999999995</v>
      </c>
      <c r="V109" s="13">
        <v>2455.39</v>
      </c>
      <c r="W109" s="13">
        <v>2475.88</v>
      </c>
      <c r="X109" s="13">
        <v>2371.88</v>
      </c>
      <c r="Y109" s="13">
        <v>2151.1799999999998</v>
      </c>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row>
    <row r="110" spans="1:75" ht="12" x14ac:dyDescent="0.2">
      <c r="A110" s="12">
        <v>28</v>
      </c>
      <c r="B110" s="13">
        <v>2091.79</v>
      </c>
      <c r="C110" s="13">
        <v>1888.49</v>
      </c>
      <c r="D110" s="13">
        <v>1809.2</v>
      </c>
      <c r="E110" s="13">
        <v>1801.72</v>
      </c>
      <c r="F110" s="13">
        <v>1810.84</v>
      </c>
      <c r="G110" s="13">
        <v>1825.82</v>
      </c>
      <c r="H110" s="13">
        <v>1830.36</v>
      </c>
      <c r="I110" s="13">
        <v>1989.17</v>
      </c>
      <c r="J110" s="13">
        <v>2185.16</v>
      </c>
      <c r="K110" s="13">
        <v>2326.88</v>
      </c>
      <c r="L110" s="13">
        <v>2366.17</v>
      </c>
      <c r="M110" s="13">
        <v>2371.0499999999997</v>
      </c>
      <c r="N110" s="13">
        <v>2364.67</v>
      </c>
      <c r="O110" s="13">
        <v>2352.5999999999995</v>
      </c>
      <c r="P110" s="13">
        <v>2345.83</v>
      </c>
      <c r="Q110" s="13">
        <v>2323.39</v>
      </c>
      <c r="R110" s="13">
        <v>2319.25</v>
      </c>
      <c r="S110" s="13">
        <v>2328.5299999999997</v>
      </c>
      <c r="T110" s="13">
        <v>2356.46</v>
      </c>
      <c r="U110" s="13">
        <v>2395.5199999999995</v>
      </c>
      <c r="V110" s="13">
        <v>2388.7299999999996</v>
      </c>
      <c r="W110" s="13">
        <v>2412.8399999999997</v>
      </c>
      <c r="X110" s="13">
        <v>2247.4899999999998</v>
      </c>
      <c r="Y110" s="13">
        <v>1971.21</v>
      </c>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row>
    <row r="111" spans="1:75" ht="12" x14ac:dyDescent="0.2">
      <c r="A111" s="12">
        <v>29</v>
      </c>
      <c r="B111" s="13">
        <v>1833.5</v>
      </c>
      <c r="C111" s="13">
        <v>1794.54</v>
      </c>
      <c r="D111" s="13">
        <v>1771.22</v>
      </c>
      <c r="E111" s="13">
        <v>1759.25</v>
      </c>
      <c r="F111" s="13">
        <v>1810.18</v>
      </c>
      <c r="G111" s="13">
        <v>1950.82</v>
      </c>
      <c r="H111" s="13">
        <v>2062.2999999999997</v>
      </c>
      <c r="I111" s="13">
        <v>2170.0899999999997</v>
      </c>
      <c r="J111" s="13">
        <v>2316.4899999999998</v>
      </c>
      <c r="K111" s="13">
        <v>2316.4499999999998</v>
      </c>
      <c r="L111" s="13">
        <v>2308.88</v>
      </c>
      <c r="M111" s="13">
        <v>2339.5</v>
      </c>
      <c r="N111" s="13">
        <v>2338.96</v>
      </c>
      <c r="O111" s="13">
        <v>2335.89</v>
      </c>
      <c r="P111" s="13">
        <v>2334.0099999999998</v>
      </c>
      <c r="Q111" s="13">
        <v>2322.64</v>
      </c>
      <c r="R111" s="13">
        <v>2315.2299999999996</v>
      </c>
      <c r="S111" s="13">
        <v>2299.92</v>
      </c>
      <c r="T111" s="13">
        <v>2277.2399999999998</v>
      </c>
      <c r="U111" s="13">
        <v>2237.17</v>
      </c>
      <c r="V111" s="13">
        <v>2269.12</v>
      </c>
      <c r="W111" s="13">
        <v>2340.39</v>
      </c>
      <c r="X111" s="13">
        <v>2156.58</v>
      </c>
      <c r="Y111" s="13">
        <v>1891.04</v>
      </c>
      <c r="Z111" s="1">
        <f>IFERROR(Y111,"скрыть")</f>
        <v>1891.04</v>
      </c>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row>
    <row r="112" spans="1:75" ht="12" x14ac:dyDescent="0.2">
      <c r="A112" s="12">
        <v>30</v>
      </c>
      <c r="B112" s="13">
        <v>1804.08</v>
      </c>
      <c r="C112" s="13">
        <v>1750.02</v>
      </c>
      <c r="D112" s="13">
        <v>1738.64</v>
      </c>
      <c r="E112" s="13">
        <v>1752.44</v>
      </c>
      <c r="F112" s="13">
        <v>1776.5</v>
      </c>
      <c r="G112" s="13">
        <v>1848.5</v>
      </c>
      <c r="H112" s="13">
        <v>2042.3</v>
      </c>
      <c r="I112" s="13">
        <v>2148.7399999999998</v>
      </c>
      <c r="J112" s="13">
        <v>2312.8199999999997</v>
      </c>
      <c r="K112" s="13">
        <v>2324.8999999999996</v>
      </c>
      <c r="L112" s="13">
        <v>2342.7699999999995</v>
      </c>
      <c r="M112" s="13">
        <v>2345.42</v>
      </c>
      <c r="N112" s="13">
        <v>2335.1999999999998</v>
      </c>
      <c r="O112" s="13">
        <v>2337.4799999999996</v>
      </c>
      <c r="P112" s="13">
        <v>2333.0499999999997</v>
      </c>
      <c r="Q112" s="13">
        <v>2321.0599999999995</v>
      </c>
      <c r="R112" s="13">
        <v>2314.4499999999998</v>
      </c>
      <c r="S112" s="13">
        <v>2306.6899999999996</v>
      </c>
      <c r="T112" s="13">
        <v>2316.6899999999996</v>
      </c>
      <c r="U112" s="13">
        <v>2353.0699999999997</v>
      </c>
      <c r="V112" s="13">
        <v>2337.6099999999997</v>
      </c>
      <c r="W112" s="13">
        <v>2330.7999999999997</v>
      </c>
      <c r="X112" s="13">
        <v>2144.9699999999998</v>
      </c>
      <c r="Y112" s="13">
        <v>1832.79</v>
      </c>
      <c r="Z112" s="1">
        <f>IFERROR(Y112,"скрыть")</f>
        <v>1832.79</v>
      </c>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row>
    <row r="113" spans="1:75" ht="12" x14ac:dyDescent="0.2">
      <c r="A113" s="12">
        <v>31</v>
      </c>
      <c r="B113" s="13">
        <v>1767.92</v>
      </c>
      <c r="C113" s="13">
        <v>1721.1000000000001</v>
      </c>
      <c r="D113" s="13">
        <v>1697.9199999999998</v>
      </c>
      <c r="E113" s="13">
        <v>1706.45</v>
      </c>
      <c r="F113" s="13">
        <v>1730.34</v>
      </c>
      <c r="G113" s="13">
        <v>1818.77</v>
      </c>
      <c r="H113" s="13">
        <v>1930.9</v>
      </c>
      <c r="I113" s="13">
        <v>2075.7299999999996</v>
      </c>
      <c r="J113" s="13">
        <v>2153.33</v>
      </c>
      <c r="K113" s="13">
        <v>2210.6799999999998</v>
      </c>
      <c r="L113" s="13">
        <v>2219.1099999999997</v>
      </c>
      <c r="M113" s="13">
        <v>2238.25</v>
      </c>
      <c r="N113" s="13">
        <v>2225.41</v>
      </c>
      <c r="O113" s="13">
        <v>2230.3099999999995</v>
      </c>
      <c r="P113" s="13">
        <v>2222.5299999999997</v>
      </c>
      <c r="Q113" s="13">
        <v>2209.1799999999998</v>
      </c>
      <c r="R113" s="13">
        <v>2197.9499999999998</v>
      </c>
      <c r="S113" s="13">
        <v>2175.8099999999995</v>
      </c>
      <c r="T113" s="13">
        <v>2167.8599999999997</v>
      </c>
      <c r="U113" s="13">
        <v>2198.6899999999996</v>
      </c>
      <c r="V113" s="13">
        <v>2197.3599999999997</v>
      </c>
      <c r="W113" s="13">
        <v>2164.3499999999995</v>
      </c>
      <c r="X113" s="13">
        <v>2019.83</v>
      </c>
      <c r="Y113" s="13">
        <v>1758.04</v>
      </c>
      <c r="Z113" s="1">
        <f>IFERROR(Y113,"скрыть")</f>
        <v>1758.04</v>
      </c>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row>
    <row r="114" spans="1:75" x14ac:dyDescent="0.2">
      <c r="A114" s="60"/>
      <c r="B114" s="61" t="s">
        <v>88</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row>
    <row r="115" spans="1:75"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row>
    <row r="116" spans="1:75" s="6" customFormat="1" ht="32.65" customHeight="1" x14ac:dyDescent="0.2">
      <c r="A116" s="10" t="s">
        <v>63</v>
      </c>
      <c r="B116" s="11" t="s">
        <v>64</v>
      </c>
      <c r="C116" s="11" t="s">
        <v>65</v>
      </c>
      <c r="D116" s="11" t="s">
        <v>66</v>
      </c>
      <c r="E116" s="11" t="s">
        <v>67</v>
      </c>
      <c r="F116" s="11" t="s">
        <v>68</v>
      </c>
      <c r="G116" s="11" t="s">
        <v>69</v>
      </c>
      <c r="H116" s="11" t="s">
        <v>70</v>
      </c>
      <c r="I116" s="11" t="s">
        <v>71</v>
      </c>
      <c r="J116" s="11" t="s">
        <v>72</v>
      </c>
      <c r="K116" s="11" t="s">
        <v>73</v>
      </c>
      <c r="L116" s="11" t="s">
        <v>74</v>
      </c>
      <c r="M116" s="11" t="s">
        <v>75</v>
      </c>
      <c r="N116" s="11" t="s">
        <v>76</v>
      </c>
      <c r="O116" s="11" t="s">
        <v>77</v>
      </c>
      <c r="P116" s="11" t="s">
        <v>78</v>
      </c>
      <c r="Q116" s="11" t="s">
        <v>79</v>
      </c>
      <c r="R116" s="11" t="s">
        <v>80</v>
      </c>
      <c r="S116" s="11" t="s">
        <v>81</v>
      </c>
      <c r="T116" s="11" t="s">
        <v>82</v>
      </c>
      <c r="U116" s="11" t="s">
        <v>83</v>
      </c>
      <c r="V116" s="11" t="s">
        <v>84</v>
      </c>
      <c r="W116" s="11" t="s">
        <v>85</v>
      </c>
      <c r="X116" s="11" t="s">
        <v>86</v>
      </c>
      <c r="Y116" s="11" t="s">
        <v>87</v>
      </c>
      <c r="Z116" s="5"/>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x14ac:dyDescent="0.2">
      <c r="A117" s="12">
        <v>1</v>
      </c>
      <c r="B117" s="13">
        <v>1746.96</v>
      </c>
      <c r="C117" s="13">
        <v>1714.94</v>
      </c>
      <c r="D117" s="13">
        <v>1714.79</v>
      </c>
      <c r="E117" s="13">
        <v>1718.49</v>
      </c>
      <c r="F117" s="13">
        <v>1753.94</v>
      </c>
      <c r="G117" s="13">
        <v>1809.63</v>
      </c>
      <c r="H117" s="13">
        <v>2041.58</v>
      </c>
      <c r="I117" s="13">
        <v>2200.5</v>
      </c>
      <c r="J117" s="13">
        <v>2260.3999999999996</v>
      </c>
      <c r="K117" s="13">
        <v>2307.3099999999995</v>
      </c>
      <c r="L117" s="13">
        <v>2311.5499999999997</v>
      </c>
      <c r="M117" s="13">
        <v>2332.8999999999996</v>
      </c>
      <c r="N117" s="13">
        <v>2350.5199999999995</v>
      </c>
      <c r="O117" s="13">
        <v>2351.9399999999996</v>
      </c>
      <c r="P117" s="13">
        <v>2336.17</v>
      </c>
      <c r="Q117" s="13">
        <v>2324.08</v>
      </c>
      <c r="R117" s="13">
        <v>2313.8999999999996</v>
      </c>
      <c r="S117" s="13">
        <v>2291.9399999999996</v>
      </c>
      <c r="T117" s="13">
        <v>2307.3999999999996</v>
      </c>
      <c r="U117" s="13">
        <v>2332.0899999999997</v>
      </c>
      <c r="V117" s="13">
        <v>2309.6099999999997</v>
      </c>
      <c r="W117" s="13">
        <v>2291.5599999999995</v>
      </c>
      <c r="X117" s="13">
        <v>2173.9899999999998</v>
      </c>
      <c r="Y117" s="13">
        <v>1797.35</v>
      </c>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row>
    <row r="118" spans="1:75" ht="12" x14ac:dyDescent="0.2">
      <c r="A118" s="12">
        <v>2</v>
      </c>
      <c r="B118" s="13">
        <v>1791.13</v>
      </c>
      <c r="C118" s="13">
        <v>1724.44</v>
      </c>
      <c r="D118" s="13">
        <v>1705.6000000000001</v>
      </c>
      <c r="E118" s="13">
        <v>1719.79</v>
      </c>
      <c r="F118" s="13">
        <v>1767.04</v>
      </c>
      <c r="G118" s="13">
        <v>1838.88</v>
      </c>
      <c r="H118" s="13">
        <v>2065.91</v>
      </c>
      <c r="I118" s="13">
        <v>2176.4499999999998</v>
      </c>
      <c r="J118" s="13">
        <v>2261.91</v>
      </c>
      <c r="K118" s="13">
        <v>2281.7699999999995</v>
      </c>
      <c r="L118" s="13">
        <v>2292.9699999999998</v>
      </c>
      <c r="M118" s="13">
        <v>2305.92</v>
      </c>
      <c r="N118" s="13">
        <v>2309.9499999999998</v>
      </c>
      <c r="O118" s="13">
        <v>2309.0699999999997</v>
      </c>
      <c r="P118" s="13">
        <v>2304.5</v>
      </c>
      <c r="Q118" s="13">
        <v>2299.0299999999997</v>
      </c>
      <c r="R118" s="13">
        <v>2294.5899999999997</v>
      </c>
      <c r="S118" s="13">
        <v>2258.8399999999997</v>
      </c>
      <c r="T118" s="13">
        <v>2294.63</v>
      </c>
      <c r="U118" s="13">
        <v>2316.17</v>
      </c>
      <c r="V118" s="13">
        <v>2298.4799999999996</v>
      </c>
      <c r="W118" s="13">
        <v>2283.8399999999997</v>
      </c>
      <c r="X118" s="13">
        <v>2125.9399999999996</v>
      </c>
      <c r="Y118" s="13">
        <v>1792.61</v>
      </c>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row>
    <row r="119" spans="1:75" ht="12" x14ac:dyDescent="0.2">
      <c r="A119" s="12">
        <v>3</v>
      </c>
      <c r="B119" s="13">
        <v>1791.49</v>
      </c>
      <c r="C119" s="13">
        <v>1714.41</v>
      </c>
      <c r="D119" s="13">
        <v>1698.2</v>
      </c>
      <c r="E119" s="13">
        <v>1702.48</v>
      </c>
      <c r="F119" s="13">
        <v>1744.06</v>
      </c>
      <c r="G119" s="13">
        <v>1837.27</v>
      </c>
      <c r="H119" s="13">
        <v>2060.91</v>
      </c>
      <c r="I119" s="13">
        <v>2167.38</v>
      </c>
      <c r="J119" s="13">
        <v>2214.42</v>
      </c>
      <c r="K119" s="13">
        <v>2272.75</v>
      </c>
      <c r="L119" s="13">
        <v>2283.6099999999997</v>
      </c>
      <c r="M119" s="13">
        <v>2298.7199999999998</v>
      </c>
      <c r="N119" s="13">
        <v>2304.6899999999996</v>
      </c>
      <c r="O119" s="13">
        <v>2305.5</v>
      </c>
      <c r="P119" s="13">
        <v>2302.7599999999998</v>
      </c>
      <c r="Q119" s="13">
        <v>2294.87</v>
      </c>
      <c r="R119" s="13">
        <v>2291.21</v>
      </c>
      <c r="S119" s="13">
        <v>2251.89</v>
      </c>
      <c r="T119" s="13">
        <v>2282.7799999999997</v>
      </c>
      <c r="U119" s="13">
        <v>2303.1499999999996</v>
      </c>
      <c r="V119" s="13">
        <v>2284.38</v>
      </c>
      <c r="W119" s="13">
        <v>2263.39</v>
      </c>
      <c r="X119" s="13">
        <v>2142.88</v>
      </c>
      <c r="Y119" s="13">
        <v>1806.35</v>
      </c>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row>
    <row r="120" spans="1:75" ht="12" x14ac:dyDescent="0.2">
      <c r="A120" s="12">
        <v>4</v>
      </c>
      <c r="B120" s="13">
        <v>1849.42</v>
      </c>
      <c r="C120" s="13">
        <v>1795.57</v>
      </c>
      <c r="D120" s="13">
        <v>1795.73</v>
      </c>
      <c r="E120" s="13">
        <v>1804.02</v>
      </c>
      <c r="F120" s="13">
        <v>1824.46</v>
      </c>
      <c r="G120" s="13">
        <v>2057.58</v>
      </c>
      <c r="H120" s="13">
        <v>2154.1899999999996</v>
      </c>
      <c r="I120" s="13">
        <v>2239.7199999999998</v>
      </c>
      <c r="J120" s="13">
        <v>2319.8099999999995</v>
      </c>
      <c r="K120" s="13">
        <v>2326.6099999999997</v>
      </c>
      <c r="L120" s="13">
        <v>2335.04</v>
      </c>
      <c r="M120" s="13">
        <v>2355.5099999999998</v>
      </c>
      <c r="N120" s="13">
        <v>2354.9399999999996</v>
      </c>
      <c r="O120" s="13">
        <v>2354.9699999999998</v>
      </c>
      <c r="P120" s="13">
        <v>2347.41</v>
      </c>
      <c r="Q120" s="13">
        <v>2337.91</v>
      </c>
      <c r="R120" s="13">
        <v>2334.4399999999996</v>
      </c>
      <c r="S120" s="13">
        <v>2302.5999999999995</v>
      </c>
      <c r="T120" s="13">
        <v>2328.21</v>
      </c>
      <c r="U120" s="13">
        <v>2369.66</v>
      </c>
      <c r="V120" s="13">
        <v>2342.71</v>
      </c>
      <c r="W120" s="13">
        <v>2348.16</v>
      </c>
      <c r="X120" s="13">
        <v>2241.0999999999995</v>
      </c>
      <c r="Y120" s="13">
        <v>1974.6</v>
      </c>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row>
    <row r="121" spans="1:75" ht="12" x14ac:dyDescent="0.2">
      <c r="A121" s="12">
        <v>5</v>
      </c>
      <c r="B121" s="13">
        <v>1801.91</v>
      </c>
      <c r="C121" s="13">
        <v>1768.03</v>
      </c>
      <c r="D121" s="13">
        <v>1727.93</v>
      </c>
      <c r="E121" s="13">
        <v>1739.6699999999998</v>
      </c>
      <c r="F121" s="13">
        <v>1783.13</v>
      </c>
      <c r="G121" s="13">
        <v>1938.33</v>
      </c>
      <c r="H121" s="13">
        <v>2100.3199999999997</v>
      </c>
      <c r="I121" s="13">
        <v>2112.2199999999998</v>
      </c>
      <c r="J121" s="13">
        <v>2182.1099999999997</v>
      </c>
      <c r="K121" s="13">
        <v>2196.1999999999998</v>
      </c>
      <c r="L121" s="13">
        <v>2200.12</v>
      </c>
      <c r="M121" s="13">
        <v>2218.8499999999995</v>
      </c>
      <c r="N121" s="13">
        <v>2209.7199999999998</v>
      </c>
      <c r="O121" s="13">
        <v>2207.7999999999997</v>
      </c>
      <c r="P121" s="13">
        <v>2193.7699999999995</v>
      </c>
      <c r="Q121" s="13">
        <v>2178.25</v>
      </c>
      <c r="R121" s="13">
        <v>2169.2599999999998</v>
      </c>
      <c r="S121" s="13">
        <v>2146.7599999999998</v>
      </c>
      <c r="T121" s="13">
        <v>2197.2799999999997</v>
      </c>
      <c r="U121" s="13">
        <v>2241.04</v>
      </c>
      <c r="V121" s="13">
        <v>2212.2999999999997</v>
      </c>
      <c r="W121" s="13">
        <v>2229.39</v>
      </c>
      <c r="X121" s="13">
        <v>2108.7999999999997</v>
      </c>
      <c r="Y121" s="13">
        <v>1842.25</v>
      </c>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row>
    <row r="122" spans="1:75" ht="12" x14ac:dyDescent="0.2">
      <c r="A122" s="12">
        <v>6</v>
      </c>
      <c r="B122" s="13">
        <v>1868.79</v>
      </c>
      <c r="C122" s="13">
        <v>1796.19</v>
      </c>
      <c r="D122" s="13">
        <v>1745.21</v>
      </c>
      <c r="E122" s="13">
        <v>1723.22</v>
      </c>
      <c r="F122" s="13">
        <v>1724.7</v>
      </c>
      <c r="G122" s="13">
        <v>1768.9</v>
      </c>
      <c r="H122" s="13">
        <v>1809.64</v>
      </c>
      <c r="I122" s="13">
        <v>1861.75</v>
      </c>
      <c r="J122" s="13">
        <v>2099.5699999999997</v>
      </c>
      <c r="K122" s="13">
        <v>2133.6799999999998</v>
      </c>
      <c r="L122" s="13">
        <v>2175.66</v>
      </c>
      <c r="M122" s="13">
        <v>2180.08</v>
      </c>
      <c r="N122" s="13">
        <v>2174.29</v>
      </c>
      <c r="O122" s="13">
        <v>2162.5099999999998</v>
      </c>
      <c r="P122" s="13">
        <v>2155.6099999999997</v>
      </c>
      <c r="Q122" s="13">
        <v>2132.5699999999997</v>
      </c>
      <c r="R122" s="13">
        <v>2124.8499999999995</v>
      </c>
      <c r="S122" s="13">
        <v>2124.14</v>
      </c>
      <c r="T122" s="13">
        <v>2155.7999999999997</v>
      </c>
      <c r="U122" s="13">
        <v>2158.9799999999996</v>
      </c>
      <c r="V122" s="13">
        <v>2170.25</v>
      </c>
      <c r="W122" s="13">
        <v>2145.2999999999997</v>
      </c>
      <c r="X122" s="13">
        <v>2094.6999999999998</v>
      </c>
      <c r="Y122" s="13">
        <v>1799.95</v>
      </c>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row>
    <row r="123" spans="1:75" ht="12" x14ac:dyDescent="0.2">
      <c r="A123" s="12">
        <v>7</v>
      </c>
      <c r="B123" s="13">
        <v>1751.3700000000001</v>
      </c>
      <c r="C123" s="13">
        <v>1688.72</v>
      </c>
      <c r="D123" s="13">
        <v>1688.75</v>
      </c>
      <c r="E123" s="13">
        <v>1689.3</v>
      </c>
      <c r="F123" s="13">
        <v>1691.48</v>
      </c>
      <c r="G123" s="13">
        <v>1723.61</v>
      </c>
      <c r="H123" s="13">
        <v>1757.1499999999999</v>
      </c>
      <c r="I123" s="13">
        <v>1807.71</v>
      </c>
      <c r="J123" s="13">
        <v>2061.7299999999996</v>
      </c>
      <c r="K123" s="13">
        <v>2127.29</v>
      </c>
      <c r="L123" s="13">
        <v>2156</v>
      </c>
      <c r="M123" s="13">
        <v>2163.13</v>
      </c>
      <c r="N123" s="13">
        <v>2158.6999999999998</v>
      </c>
      <c r="O123" s="13">
        <v>2153.2599999999998</v>
      </c>
      <c r="P123" s="13">
        <v>2152.6499999999996</v>
      </c>
      <c r="Q123" s="13">
        <v>2136.2699999999995</v>
      </c>
      <c r="R123" s="13">
        <v>2129.1099999999997</v>
      </c>
      <c r="S123" s="13">
        <v>2132.9399999999996</v>
      </c>
      <c r="T123" s="13">
        <v>2151.2199999999998</v>
      </c>
      <c r="U123" s="13">
        <v>2159.0199999999995</v>
      </c>
      <c r="V123" s="13">
        <v>2218.7399999999998</v>
      </c>
      <c r="W123" s="13">
        <v>2177.6499999999996</v>
      </c>
      <c r="X123" s="13">
        <v>2108.0999999999995</v>
      </c>
      <c r="Y123" s="13">
        <v>1793.33</v>
      </c>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row>
    <row r="124" spans="1:75" ht="12" x14ac:dyDescent="0.2">
      <c r="A124" s="12">
        <v>8</v>
      </c>
      <c r="B124" s="13">
        <v>1782.09</v>
      </c>
      <c r="C124" s="13">
        <v>1718.89</v>
      </c>
      <c r="D124" s="13">
        <v>1671.49</v>
      </c>
      <c r="E124" s="13">
        <v>1668.3999999999999</v>
      </c>
      <c r="F124" s="13">
        <v>1669.02</v>
      </c>
      <c r="G124" s="13">
        <v>1698.34</v>
      </c>
      <c r="H124" s="13">
        <v>1726.07</v>
      </c>
      <c r="I124" s="13">
        <v>1762.14</v>
      </c>
      <c r="J124" s="13">
        <v>1937.57</v>
      </c>
      <c r="K124" s="13">
        <v>2073.6799999999998</v>
      </c>
      <c r="L124" s="13">
        <v>2106.6799999999998</v>
      </c>
      <c r="M124" s="13">
        <v>2109.6999999999998</v>
      </c>
      <c r="N124" s="13">
        <v>2106.39</v>
      </c>
      <c r="O124" s="13">
        <v>2103.6799999999998</v>
      </c>
      <c r="P124" s="13">
        <v>2100.2199999999998</v>
      </c>
      <c r="Q124" s="13">
        <v>2099.8999999999996</v>
      </c>
      <c r="R124" s="13">
        <v>2099.4699999999998</v>
      </c>
      <c r="S124" s="13">
        <v>2091.0599999999995</v>
      </c>
      <c r="T124" s="13">
        <v>2130.2999999999997</v>
      </c>
      <c r="U124" s="13">
        <v>2132.0699999999997</v>
      </c>
      <c r="V124" s="13">
        <v>2127.0499999999997</v>
      </c>
      <c r="W124" s="13">
        <v>2113.37</v>
      </c>
      <c r="X124" s="13">
        <v>1946.95</v>
      </c>
      <c r="Y124" s="13">
        <v>1766.03</v>
      </c>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row>
    <row r="125" spans="1:75" ht="12" x14ac:dyDescent="0.2">
      <c r="A125" s="12">
        <v>9</v>
      </c>
      <c r="B125" s="13">
        <v>1746.2</v>
      </c>
      <c r="C125" s="13">
        <v>1686.64</v>
      </c>
      <c r="D125" s="13">
        <v>1674.66</v>
      </c>
      <c r="E125" s="13">
        <v>1679.39</v>
      </c>
      <c r="F125" s="13">
        <v>1745.02</v>
      </c>
      <c r="G125" s="13">
        <v>1849.98</v>
      </c>
      <c r="H125" s="13">
        <v>2062.9399999999996</v>
      </c>
      <c r="I125" s="13">
        <v>2106.5199999999995</v>
      </c>
      <c r="J125" s="13">
        <v>2147.39</v>
      </c>
      <c r="K125" s="13">
        <v>2164.58</v>
      </c>
      <c r="L125" s="13">
        <v>2170.9799999999996</v>
      </c>
      <c r="M125" s="13">
        <v>2199.2199999999998</v>
      </c>
      <c r="N125" s="13">
        <v>2188.8399999999997</v>
      </c>
      <c r="O125" s="13">
        <v>2191.7299999999996</v>
      </c>
      <c r="P125" s="13">
        <v>2186.8199999999997</v>
      </c>
      <c r="Q125" s="13">
        <v>2175.4899999999998</v>
      </c>
      <c r="R125" s="13">
        <v>2167.5699999999997</v>
      </c>
      <c r="S125" s="13">
        <v>2141.2799999999997</v>
      </c>
      <c r="T125" s="13">
        <v>2162.58</v>
      </c>
      <c r="U125" s="13">
        <v>2174.3499999999995</v>
      </c>
      <c r="V125" s="13">
        <v>2178.1799999999998</v>
      </c>
      <c r="W125" s="13">
        <v>2171.1999999999998</v>
      </c>
      <c r="X125" s="13">
        <v>2086.5299999999997</v>
      </c>
      <c r="Y125" s="13">
        <v>1764.12</v>
      </c>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row>
    <row r="126" spans="1:75" ht="12" x14ac:dyDescent="0.2">
      <c r="A126" s="12">
        <v>10</v>
      </c>
      <c r="B126" s="13">
        <v>1751.1200000000001</v>
      </c>
      <c r="C126" s="13">
        <v>1685.61</v>
      </c>
      <c r="D126" s="13">
        <v>1638.22</v>
      </c>
      <c r="E126" s="13">
        <v>1649.1200000000001</v>
      </c>
      <c r="F126" s="13">
        <v>1689.7</v>
      </c>
      <c r="G126" s="13">
        <v>1811.03</v>
      </c>
      <c r="H126" s="13">
        <v>1928.21</v>
      </c>
      <c r="I126" s="13">
        <v>2096.3199999999997</v>
      </c>
      <c r="J126" s="13">
        <v>2157.9899999999998</v>
      </c>
      <c r="K126" s="13">
        <v>2177.2299999999996</v>
      </c>
      <c r="L126" s="13">
        <v>2175.0499999999997</v>
      </c>
      <c r="M126" s="13">
        <v>2195.2599999999998</v>
      </c>
      <c r="N126" s="13">
        <v>2185.66</v>
      </c>
      <c r="O126" s="13">
        <v>2184.0599999999995</v>
      </c>
      <c r="P126" s="13">
        <v>2175.14</v>
      </c>
      <c r="Q126" s="13">
        <v>2168.1499999999996</v>
      </c>
      <c r="R126" s="13">
        <v>2165.1799999999998</v>
      </c>
      <c r="S126" s="13">
        <v>2127.5</v>
      </c>
      <c r="T126" s="13">
        <v>2148.08</v>
      </c>
      <c r="U126" s="13">
        <v>2170.1799999999998</v>
      </c>
      <c r="V126" s="13">
        <v>2185.6799999999998</v>
      </c>
      <c r="W126" s="13">
        <v>2206.17</v>
      </c>
      <c r="X126" s="13">
        <v>2104.8099999999995</v>
      </c>
      <c r="Y126" s="13">
        <v>1774.04</v>
      </c>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row>
    <row r="127" spans="1:75" ht="12" x14ac:dyDescent="0.2">
      <c r="A127" s="12">
        <v>11</v>
      </c>
      <c r="B127" s="13">
        <v>1736.3</v>
      </c>
      <c r="C127" s="13">
        <v>1680.91</v>
      </c>
      <c r="D127" s="13">
        <v>1663.1000000000001</v>
      </c>
      <c r="E127" s="13">
        <v>1676.82</v>
      </c>
      <c r="F127" s="13">
        <v>1721.46</v>
      </c>
      <c r="G127" s="13">
        <v>1815.52</v>
      </c>
      <c r="H127" s="13">
        <v>1929.34</v>
      </c>
      <c r="I127" s="13">
        <v>2133.5</v>
      </c>
      <c r="J127" s="13">
        <v>2178.64</v>
      </c>
      <c r="K127" s="13">
        <v>2175.0299999999997</v>
      </c>
      <c r="L127" s="13">
        <v>2173.3199999999997</v>
      </c>
      <c r="M127" s="13">
        <v>2194.0299999999997</v>
      </c>
      <c r="N127" s="13">
        <v>2187.9499999999998</v>
      </c>
      <c r="O127" s="13">
        <v>2188.0699999999997</v>
      </c>
      <c r="P127" s="13">
        <v>2180.5299999999997</v>
      </c>
      <c r="Q127" s="13">
        <v>2171.3099999999995</v>
      </c>
      <c r="R127" s="13">
        <v>2167.2799999999997</v>
      </c>
      <c r="S127" s="13">
        <v>2148.7599999999998</v>
      </c>
      <c r="T127" s="13">
        <v>2159.63</v>
      </c>
      <c r="U127" s="13">
        <v>2166.89</v>
      </c>
      <c r="V127" s="13">
        <v>2176.63</v>
      </c>
      <c r="W127" s="13">
        <v>2173.4899999999998</v>
      </c>
      <c r="X127" s="13">
        <v>2146.25</v>
      </c>
      <c r="Y127" s="13">
        <v>1784.39</v>
      </c>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row>
    <row r="128" spans="1:75" ht="12" x14ac:dyDescent="0.2">
      <c r="A128" s="12">
        <v>12</v>
      </c>
      <c r="B128" s="13">
        <v>1770.33</v>
      </c>
      <c r="C128" s="13">
        <v>1689.16</v>
      </c>
      <c r="D128" s="13">
        <v>1688.18</v>
      </c>
      <c r="E128" s="13">
        <v>1704.22</v>
      </c>
      <c r="F128" s="13">
        <v>1740.3500000000001</v>
      </c>
      <c r="G128" s="13">
        <v>1837.24</v>
      </c>
      <c r="H128" s="13">
        <v>2029.01</v>
      </c>
      <c r="I128" s="13">
        <v>2136.41</v>
      </c>
      <c r="J128" s="13">
        <v>2188.4299999999998</v>
      </c>
      <c r="K128" s="13">
        <v>2197.7199999999998</v>
      </c>
      <c r="L128" s="13">
        <v>2204.79</v>
      </c>
      <c r="M128" s="13">
        <v>2244.5899999999997</v>
      </c>
      <c r="N128" s="13">
        <v>2237.7399999999998</v>
      </c>
      <c r="O128" s="13">
        <v>2242.5599999999995</v>
      </c>
      <c r="P128" s="13">
        <v>2224.6099999999997</v>
      </c>
      <c r="Q128" s="13">
        <v>2207.7299999999996</v>
      </c>
      <c r="R128" s="13">
        <v>2196.2999999999997</v>
      </c>
      <c r="S128" s="13">
        <v>2165.2699999999995</v>
      </c>
      <c r="T128" s="13">
        <v>2182.1099999999997</v>
      </c>
      <c r="U128" s="13">
        <v>2195.7599999999998</v>
      </c>
      <c r="V128" s="13">
        <v>2213.6899999999996</v>
      </c>
      <c r="W128" s="13">
        <v>2218.25</v>
      </c>
      <c r="X128" s="13">
        <v>2155.67</v>
      </c>
      <c r="Y128" s="13">
        <v>1831.13</v>
      </c>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row>
    <row r="129" spans="1:75" ht="12" x14ac:dyDescent="0.2">
      <c r="A129" s="12">
        <v>13</v>
      </c>
      <c r="B129" s="13">
        <v>1818.18</v>
      </c>
      <c r="C129" s="13">
        <v>1791.46</v>
      </c>
      <c r="D129" s="13">
        <v>1753.69</v>
      </c>
      <c r="E129" s="13">
        <v>1748.7</v>
      </c>
      <c r="F129" s="13">
        <v>1770.54</v>
      </c>
      <c r="G129" s="13">
        <v>1817.55</v>
      </c>
      <c r="H129" s="13">
        <v>1832.03</v>
      </c>
      <c r="I129" s="13">
        <v>2013.33</v>
      </c>
      <c r="J129" s="13">
        <v>2193.0599999999995</v>
      </c>
      <c r="K129" s="13">
        <v>2252.62</v>
      </c>
      <c r="L129" s="13">
        <v>2324.5</v>
      </c>
      <c r="M129" s="13">
        <v>2336.8999999999996</v>
      </c>
      <c r="N129" s="13">
        <v>2351.5999999999995</v>
      </c>
      <c r="O129" s="13">
        <v>2343.3399999999997</v>
      </c>
      <c r="P129" s="13">
        <v>2335.12</v>
      </c>
      <c r="Q129" s="13">
        <v>2335.0099999999998</v>
      </c>
      <c r="R129" s="13">
        <v>2336.12</v>
      </c>
      <c r="S129" s="13">
        <v>2299.4499999999998</v>
      </c>
      <c r="T129" s="13">
        <v>2340.8499999999995</v>
      </c>
      <c r="U129" s="13">
        <v>2355.4299999999998</v>
      </c>
      <c r="V129" s="13">
        <v>2352.5499999999997</v>
      </c>
      <c r="W129" s="13">
        <v>2332</v>
      </c>
      <c r="X129" s="13">
        <v>2181.62</v>
      </c>
      <c r="Y129" s="13">
        <v>1865.8</v>
      </c>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row>
    <row r="130" spans="1:75" ht="12" x14ac:dyDescent="0.2">
      <c r="A130" s="12">
        <v>14</v>
      </c>
      <c r="B130" s="13">
        <v>1834.35</v>
      </c>
      <c r="C130" s="13">
        <v>1800.3</v>
      </c>
      <c r="D130" s="13">
        <v>1772.41</v>
      </c>
      <c r="E130" s="13">
        <v>1752.82</v>
      </c>
      <c r="F130" s="13">
        <v>1770.8</v>
      </c>
      <c r="G130" s="13">
        <v>1804.96</v>
      </c>
      <c r="H130" s="13">
        <v>1814.55</v>
      </c>
      <c r="I130" s="13">
        <v>1823.7</v>
      </c>
      <c r="J130" s="13">
        <v>2156.3999999999996</v>
      </c>
      <c r="K130" s="13">
        <v>2191.8999999999996</v>
      </c>
      <c r="L130" s="13">
        <v>2258.4899999999998</v>
      </c>
      <c r="M130" s="13">
        <v>2268.9299999999998</v>
      </c>
      <c r="N130" s="13">
        <v>2268.04</v>
      </c>
      <c r="O130" s="13">
        <v>2262.71</v>
      </c>
      <c r="P130" s="13">
        <v>2258.3099999999995</v>
      </c>
      <c r="Q130" s="13">
        <v>2247.9399999999996</v>
      </c>
      <c r="R130" s="13">
        <v>2242.8199999999997</v>
      </c>
      <c r="S130" s="13">
        <v>2241.0199999999995</v>
      </c>
      <c r="T130" s="13">
        <v>2259.0899999999997</v>
      </c>
      <c r="U130" s="13">
        <v>2270.3399999999997</v>
      </c>
      <c r="V130" s="13">
        <v>2260.67</v>
      </c>
      <c r="W130" s="13">
        <v>2258.67</v>
      </c>
      <c r="X130" s="13">
        <v>2090.79</v>
      </c>
      <c r="Y130" s="13">
        <v>1825.37</v>
      </c>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row>
    <row r="131" spans="1:75" ht="12" x14ac:dyDescent="0.2">
      <c r="A131" s="12">
        <v>15</v>
      </c>
      <c r="B131" s="13">
        <v>1795.17</v>
      </c>
      <c r="C131" s="13">
        <v>1744.61</v>
      </c>
      <c r="D131" s="13">
        <v>1707.57</v>
      </c>
      <c r="E131" s="13">
        <v>1716.59</v>
      </c>
      <c r="F131" s="13">
        <v>1749.45</v>
      </c>
      <c r="G131" s="13">
        <v>1857.3</v>
      </c>
      <c r="H131" s="13">
        <v>2105.96</v>
      </c>
      <c r="I131" s="13">
        <v>2178.58</v>
      </c>
      <c r="J131" s="13">
        <v>2263.2199999999998</v>
      </c>
      <c r="K131" s="13">
        <v>2347.7199999999998</v>
      </c>
      <c r="L131" s="13">
        <v>2343.4699999999998</v>
      </c>
      <c r="M131" s="13">
        <v>2375.5</v>
      </c>
      <c r="N131" s="13">
        <v>2362.33</v>
      </c>
      <c r="O131" s="13">
        <v>2368.17</v>
      </c>
      <c r="P131" s="13">
        <v>2350.3199999999997</v>
      </c>
      <c r="Q131" s="13">
        <v>2335.4899999999998</v>
      </c>
      <c r="R131" s="13">
        <v>2316.8499999999995</v>
      </c>
      <c r="S131" s="13">
        <v>2273.7999999999997</v>
      </c>
      <c r="T131" s="13">
        <v>2311.37</v>
      </c>
      <c r="U131" s="13">
        <v>2338.4899999999998</v>
      </c>
      <c r="V131" s="13">
        <v>2326.1799999999998</v>
      </c>
      <c r="W131" s="13">
        <v>2284.8399999999997</v>
      </c>
      <c r="X131" s="13">
        <v>2174.5</v>
      </c>
      <c r="Y131" s="13">
        <v>1846.61</v>
      </c>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row>
    <row r="132" spans="1:75" ht="12" x14ac:dyDescent="0.2">
      <c r="A132" s="12">
        <v>16</v>
      </c>
      <c r="B132" s="13">
        <v>1832.47</v>
      </c>
      <c r="C132" s="13">
        <v>1756.06</v>
      </c>
      <c r="D132" s="13">
        <v>1735.11</v>
      </c>
      <c r="E132" s="13">
        <v>1745.14</v>
      </c>
      <c r="F132" s="13">
        <v>1779.68</v>
      </c>
      <c r="G132" s="13">
        <v>1991.49</v>
      </c>
      <c r="H132" s="13">
        <v>2121.12</v>
      </c>
      <c r="I132" s="13">
        <v>2166.96</v>
      </c>
      <c r="J132" s="13">
        <v>2256.54</v>
      </c>
      <c r="K132" s="13">
        <v>2374.5699999999997</v>
      </c>
      <c r="L132" s="13">
        <v>2427.17</v>
      </c>
      <c r="M132" s="13">
        <v>2409.1899999999996</v>
      </c>
      <c r="N132" s="13">
        <v>2384.08</v>
      </c>
      <c r="O132" s="13">
        <v>2386.7799999999997</v>
      </c>
      <c r="P132" s="13">
        <v>2378.0999999999995</v>
      </c>
      <c r="Q132" s="13">
        <v>2368.1999999999998</v>
      </c>
      <c r="R132" s="13">
        <v>2347.3999999999996</v>
      </c>
      <c r="S132" s="13">
        <v>2322.9799999999996</v>
      </c>
      <c r="T132" s="13">
        <v>2417.7699999999995</v>
      </c>
      <c r="U132" s="13">
        <v>2465.4699999999998</v>
      </c>
      <c r="V132" s="13">
        <v>2388.58</v>
      </c>
      <c r="W132" s="13">
        <v>2328.7799999999997</v>
      </c>
      <c r="X132" s="13">
        <v>2177.14</v>
      </c>
      <c r="Y132" s="13">
        <v>1857.42</v>
      </c>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row>
    <row r="133" spans="1:75" ht="12" x14ac:dyDescent="0.2">
      <c r="A133" s="12">
        <v>17</v>
      </c>
      <c r="B133" s="13">
        <v>1807</v>
      </c>
      <c r="C133" s="13">
        <v>1756.57</v>
      </c>
      <c r="D133" s="13">
        <v>1742.81</v>
      </c>
      <c r="E133" s="13">
        <v>1747.43</v>
      </c>
      <c r="F133" s="13">
        <v>1764.12</v>
      </c>
      <c r="G133" s="13">
        <v>1878.12</v>
      </c>
      <c r="H133" s="13">
        <v>2145.88</v>
      </c>
      <c r="I133" s="13">
        <v>2174.5699999999997</v>
      </c>
      <c r="J133" s="13">
        <v>2277.7999999999997</v>
      </c>
      <c r="K133" s="13">
        <v>2407.8499999999995</v>
      </c>
      <c r="L133" s="13">
        <v>2458.91</v>
      </c>
      <c r="M133" s="13">
        <v>2446.8399999999997</v>
      </c>
      <c r="N133" s="13">
        <v>2395.8399999999997</v>
      </c>
      <c r="O133" s="13">
        <v>2415.0599999999995</v>
      </c>
      <c r="P133" s="13">
        <v>2371.2399999999998</v>
      </c>
      <c r="Q133" s="13">
        <v>2324.5599999999995</v>
      </c>
      <c r="R133" s="13">
        <v>2297.7299999999996</v>
      </c>
      <c r="S133" s="13">
        <v>2301.6499999999996</v>
      </c>
      <c r="T133" s="13">
        <v>2340.6999999999998</v>
      </c>
      <c r="U133" s="13">
        <v>2442.2999999999997</v>
      </c>
      <c r="V133" s="13">
        <v>2377.87</v>
      </c>
      <c r="W133" s="13">
        <v>2304.4799999999996</v>
      </c>
      <c r="X133" s="13">
        <v>2172.42</v>
      </c>
      <c r="Y133" s="13">
        <v>1852.59</v>
      </c>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row>
    <row r="134" spans="1:75" ht="12" x14ac:dyDescent="0.2">
      <c r="A134" s="12">
        <v>18</v>
      </c>
      <c r="B134" s="13">
        <v>1793.15</v>
      </c>
      <c r="C134" s="13">
        <v>1774.12</v>
      </c>
      <c r="D134" s="13">
        <v>1748.3999999999999</v>
      </c>
      <c r="E134" s="13">
        <v>1755.84</v>
      </c>
      <c r="F134" s="13">
        <v>1788.98</v>
      </c>
      <c r="G134" s="13">
        <v>1869.34</v>
      </c>
      <c r="H134" s="13">
        <v>2120.54</v>
      </c>
      <c r="I134" s="13">
        <v>2177.6099999999997</v>
      </c>
      <c r="J134" s="13">
        <v>2291.1799999999998</v>
      </c>
      <c r="K134" s="13">
        <v>2357.4299999999998</v>
      </c>
      <c r="L134" s="13">
        <v>2370.54</v>
      </c>
      <c r="M134" s="13">
        <v>2369.9899999999998</v>
      </c>
      <c r="N134" s="13">
        <v>2368.1899999999996</v>
      </c>
      <c r="O134" s="13">
        <v>2380.64</v>
      </c>
      <c r="P134" s="13">
        <v>2351.2699999999995</v>
      </c>
      <c r="Q134" s="13">
        <v>2340.1499999999996</v>
      </c>
      <c r="R134" s="13">
        <v>2320.17</v>
      </c>
      <c r="S134" s="13">
        <v>2287.7699999999995</v>
      </c>
      <c r="T134" s="13">
        <v>2329.58</v>
      </c>
      <c r="U134" s="13">
        <v>2350.0699999999997</v>
      </c>
      <c r="V134" s="13">
        <v>2327.38</v>
      </c>
      <c r="W134" s="13">
        <v>2305.25</v>
      </c>
      <c r="X134" s="13">
        <v>2173.0599999999995</v>
      </c>
      <c r="Y134" s="13">
        <v>1884.79</v>
      </c>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row>
    <row r="135" spans="1:75" ht="12" x14ac:dyDescent="0.2">
      <c r="A135" s="12">
        <v>19</v>
      </c>
      <c r="B135" s="13">
        <v>1912.78</v>
      </c>
      <c r="C135" s="13">
        <v>1822.9</v>
      </c>
      <c r="D135" s="13">
        <v>1799.31</v>
      </c>
      <c r="E135" s="13">
        <v>1811.24</v>
      </c>
      <c r="F135" s="13">
        <v>1835.12</v>
      </c>
      <c r="G135" s="13">
        <v>2091.41</v>
      </c>
      <c r="H135" s="13">
        <v>2146.0599999999995</v>
      </c>
      <c r="I135" s="13">
        <v>2266.54</v>
      </c>
      <c r="J135" s="13">
        <v>2343.5699999999997</v>
      </c>
      <c r="K135" s="13">
        <v>2444.1499999999996</v>
      </c>
      <c r="L135" s="13">
        <v>2440.62</v>
      </c>
      <c r="M135" s="13">
        <v>2476.4399999999996</v>
      </c>
      <c r="N135" s="13">
        <v>2450.71</v>
      </c>
      <c r="O135" s="13">
        <v>2440.8999999999996</v>
      </c>
      <c r="P135" s="13">
        <v>2391.4799999999996</v>
      </c>
      <c r="Q135" s="13">
        <v>2356.9399999999996</v>
      </c>
      <c r="R135" s="13">
        <v>2344.8099999999995</v>
      </c>
      <c r="S135" s="13">
        <v>2310.8499999999995</v>
      </c>
      <c r="T135" s="13">
        <v>2366.04</v>
      </c>
      <c r="U135" s="13">
        <v>2410.12</v>
      </c>
      <c r="V135" s="13">
        <v>2384.21</v>
      </c>
      <c r="W135" s="13">
        <v>2381.8199999999997</v>
      </c>
      <c r="X135" s="13">
        <v>2227.38</v>
      </c>
      <c r="Y135" s="13">
        <v>2101.14</v>
      </c>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row>
    <row r="136" spans="1:75" ht="12" x14ac:dyDescent="0.2">
      <c r="A136" s="12">
        <v>20</v>
      </c>
      <c r="B136" s="13">
        <v>2108.88</v>
      </c>
      <c r="C136" s="13">
        <v>1931.88</v>
      </c>
      <c r="D136" s="13">
        <v>1868.22</v>
      </c>
      <c r="E136" s="13">
        <v>1858.25</v>
      </c>
      <c r="F136" s="13">
        <v>1902.04</v>
      </c>
      <c r="G136" s="13">
        <v>2005.07</v>
      </c>
      <c r="H136" s="13">
        <v>2122.3499999999995</v>
      </c>
      <c r="I136" s="13">
        <v>2224.9799999999996</v>
      </c>
      <c r="J136" s="13">
        <v>2374.89</v>
      </c>
      <c r="K136" s="13">
        <v>2447.1899999999996</v>
      </c>
      <c r="L136" s="13">
        <v>2482.83</v>
      </c>
      <c r="M136" s="13">
        <v>2494.0299999999997</v>
      </c>
      <c r="N136" s="13">
        <v>2492.9899999999998</v>
      </c>
      <c r="O136" s="13">
        <v>2478.3199999999997</v>
      </c>
      <c r="P136" s="13">
        <v>2395.46</v>
      </c>
      <c r="Q136" s="13">
        <v>2358.12</v>
      </c>
      <c r="R136" s="13">
        <v>2358.3599999999997</v>
      </c>
      <c r="S136" s="13">
        <v>2314.5299999999997</v>
      </c>
      <c r="T136" s="13">
        <v>2393.3099999999995</v>
      </c>
      <c r="U136" s="13">
        <v>2370.79</v>
      </c>
      <c r="V136" s="13">
        <v>2433.1899999999996</v>
      </c>
      <c r="W136" s="13">
        <v>2418.4299999999998</v>
      </c>
      <c r="X136" s="13">
        <v>2202.66</v>
      </c>
      <c r="Y136" s="13">
        <v>2109.4899999999998</v>
      </c>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row>
    <row r="137" spans="1:75" ht="12" x14ac:dyDescent="0.2">
      <c r="A137" s="12">
        <v>21</v>
      </c>
      <c r="B137" s="13">
        <v>2071.67</v>
      </c>
      <c r="C137" s="13">
        <v>1815.69</v>
      </c>
      <c r="D137" s="13">
        <v>1777.64</v>
      </c>
      <c r="E137" s="13">
        <v>1774.77</v>
      </c>
      <c r="F137" s="13">
        <v>1776.73</v>
      </c>
      <c r="G137" s="13">
        <v>1796.17</v>
      </c>
      <c r="H137" s="13">
        <v>1884.53</v>
      </c>
      <c r="I137" s="13">
        <v>2027.34</v>
      </c>
      <c r="J137" s="13">
        <v>2175.04</v>
      </c>
      <c r="K137" s="13">
        <v>2246.1999999999998</v>
      </c>
      <c r="L137" s="13">
        <v>2274.21</v>
      </c>
      <c r="M137" s="13">
        <v>2275.88</v>
      </c>
      <c r="N137" s="13">
        <v>2278.42</v>
      </c>
      <c r="O137" s="13">
        <v>2276.2399999999998</v>
      </c>
      <c r="P137" s="13">
        <v>2271.2199999999998</v>
      </c>
      <c r="Q137" s="13">
        <v>2267.63</v>
      </c>
      <c r="R137" s="13">
        <v>2256</v>
      </c>
      <c r="S137" s="13">
        <v>2252.6899999999996</v>
      </c>
      <c r="T137" s="13">
        <v>2274.66</v>
      </c>
      <c r="U137" s="13">
        <v>2296.6999999999998</v>
      </c>
      <c r="V137" s="13">
        <v>2281.0499999999997</v>
      </c>
      <c r="W137" s="13">
        <v>2286.33</v>
      </c>
      <c r="X137" s="13">
        <v>2171.7599999999998</v>
      </c>
      <c r="Y137" s="13">
        <v>2086.7699999999995</v>
      </c>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row>
    <row r="138" spans="1:75" ht="12" x14ac:dyDescent="0.2">
      <c r="A138" s="12">
        <v>22</v>
      </c>
      <c r="B138" s="13">
        <v>2002.15</v>
      </c>
      <c r="C138" s="13">
        <v>1853.52</v>
      </c>
      <c r="D138" s="13">
        <v>1815.39</v>
      </c>
      <c r="E138" s="13">
        <v>1828.21</v>
      </c>
      <c r="F138" s="13">
        <v>1883.18</v>
      </c>
      <c r="G138" s="13">
        <v>2111.2799999999997</v>
      </c>
      <c r="H138" s="13">
        <v>2144.2399999999998</v>
      </c>
      <c r="I138" s="13">
        <v>2281.54</v>
      </c>
      <c r="J138" s="13">
        <v>2382.0899999999997</v>
      </c>
      <c r="K138" s="13">
        <v>2401.33</v>
      </c>
      <c r="L138" s="13">
        <v>2410.39</v>
      </c>
      <c r="M138" s="13">
        <v>2437.5299999999997</v>
      </c>
      <c r="N138" s="13">
        <v>2427.6099999999997</v>
      </c>
      <c r="O138" s="13">
        <v>2436.0499999999997</v>
      </c>
      <c r="P138" s="13">
        <v>2418.4699999999998</v>
      </c>
      <c r="Q138" s="13">
        <v>2410.6999999999998</v>
      </c>
      <c r="R138" s="13">
        <v>2399</v>
      </c>
      <c r="S138" s="13">
        <v>2354.83</v>
      </c>
      <c r="T138" s="13">
        <v>2377.0999999999995</v>
      </c>
      <c r="U138" s="13">
        <v>2397.63</v>
      </c>
      <c r="V138" s="13">
        <v>2389.5699999999997</v>
      </c>
      <c r="W138" s="13">
        <v>2399.16</v>
      </c>
      <c r="X138" s="13">
        <v>2215.2799999999997</v>
      </c>
      <c r="Y138" s="13">
        <v>2067.0099999999998</v>
      </c>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row>
    <row r="139" spans="1:75" ht="12" x14ac:dyDescent="0.2">
      <c r="A139" s="12">
        <v>23</v>
      </c>
      <c r="B139" s="13">
        <v>2017.35</v>
      </c>
      <c r="C139" s="13">
        <v>1824.93</v>
      </c>
      <c r="D139" s="13">
        <v>1803.16</v>
      </c>
      <c r="E139" s="13">
        <v>1811.05</v>
      </c>
      <c r="F139" s="13">
        <v>1869.39</v>
      </c>
      <c r="G139" s="13">
        <v>2065.3999999999996</v>
      </c>
      <c r="H139" s="13">
        <v>2132.5</v>
      </c>
      <c r="I139" s="13">
        <v>2272.37</v>
      </c>
      <c r="J139" s="13">
        <v>2369.39</v>
      </c>
      <c r="K139" s="13">
        <v>2400.12</v>
      </c>
      <c r="L139" s="13">
        <v>2412.5899999999997</v>
      </c>
      <c r="M139" s="13">
        <v>2433.8999999999996</v>
      </c>
      <c r="N139" s="13">
        <v>2423.64</v>
      </c>
      <c r="O139" s="13">
        <v>2426.37</v>
      </c>
      <c r="P139" s="13">
        <v>2411.41</v>
      </c>
      <c r="Q139" s="13">
        <v>2393.2699999999995</v>
      </c>
      <c r="R139" s="13">
        <v>2385.33</v>
      </c>
      <c r="S139" s="13">
        <v>2334.6099999999997</v>
      </c>
      <c r="T139" s="13">
        <v>2370.1499999999996</v>
      </c>
      <c r="U139" s="13">
        <v>2399.2799999999997</v>
      </c>
      <c r="V139" s="13">
        <v>2403.5499999999997</v>
      </c>
      <c r="W139" s="13">
        <v>2409.12</v>
      </c>
      <c r="X139" s="13">
        <v>2240.92</v>
      </c>
      <c r="Y139" s="13">
        <v>2105.29</v>
      </c>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row>
    <row r="140" spans="1:75" ht="12" x14ac:dyDescent="0.2">
      <c r="A140" s="12">
        <v>24</v>
      </c>
      <c r="B140" s="13">
        <v>1874.77</v>
      </c>
      <c r="C140" s="13">
        <v>1794.79</v>
      </c>
      <c r="D140" s="13">
        <v>1786.17</v>
      </c>
      <c r="E140" s="13">
        <v>1803.22</v>
      </c>
      <c r="F140" s="13">
        <v>1826.67</v>
      </c>
      <c r="G140" s="13">
        <v>2024.17</v>
      </c>
      <c r="H140" s="13">
        <v>2072.5199999999995</v>
      </c>
      <c r="I140" s="13">
        <v>2150.2799999999997</v>
      </c>
      <c r="J140" s="13">
        <v>2277.6899999999996</v>
      </c>
      <c r="K140" s="13">
        <v>2279.7199999999998</v>
      </c>
      <c r="L140" s="13">
        <v>2282.54</v>
      </c>
      <c r="M140" s="13">
        <v>2336.1799999999998</v>
      </c>
      <c r="N140" s="13">
        <v>2318.37</v>
      </c>
      <c r="O140" s="13">
        <v>2325.9299999999998</v>
      </c>
      <c r="P140" s="13">
        <v>2310.9399999999996</v>
      </c>
      <c r="Q140" s="13">
        <v>2300.0899999999997</v>
      </c>
      <c r="R140" s="13">
        <v>2292.4699999999998</v>
      </c>
      <c r="S140" s="13">
        <v>2156.6799999999998</v>
      </c>
      <c r="T140" s="13">
        <v>2209.58</v>
      </c>
      <c r="U140" s="13">
        <v>2280.66</v>
      </c>
      <c r="V140" s="13">
        <v>2300.5599999999995</v>
      </c>
      <c r="W140" s="13">
        <v>2302.42</v>
      </c>
      <c r="X140" s="13">
        <v>2134.0599999999995</v>
      </c>
      <c r="Y140" s="13">
        <v>1875.56</v>
      </c>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row>
    <row r="141" spans="1:75" ht="12" x14ac:dyDescent="0.2">
      <c r="A141" s="12">
        <v>25</v>
      </c>
      <c r="B141" s="13">
        <v>1867.73</v>
      </c>
      <c r="C141" s="13">
        <v>1801.69</v>
      </c>
      <c r="D141" s="13">
        <v>1791.69</v>
      </c>
      <c r="E141" s="13">
        <v>1808.39</v>
      </c>
      <c r="F141" s="13">
        <v>1836.75</v>
      </c>
      <c r="G141" s="13">
        <v>2039.35</v>
      </c>
      <c r="H141" s="13">
        <v>2112.5099999999998</v>
      </c>
      <c r="I141" s="13">
        <v>2256.39</v>
      </c>
      <c r="J141" s="13">
        <v>2334.5499999999997</v>
      </c>
      <c r="K141" s="13">
        <v>2364.0499999999997</v>
      </c>
      <c r="L141" s="13">
        <v>2373.37</v>
      </c>
      <c r="M141" s="13">
        <v>2400.0499999999997</v>
      </c>
      <c r="N141" s="13">
        <v>2394.3499999999995</v>
      </c>
      <c r="O141" s="13">
        <v>2392.3599999999997</v>
      </c>
      <c r="P141" s="13">
        <v>2379.5</v>
      </c>
      <c r="Q141" s="13">
        <v>2368.83</v>
      </c>
      <c r="R141" s="13">
        <v>2355.4899999999998</v>
      </c>
      <c r="S141" s="13">
        <v>2254.33</v>
      </c>
      <c r="T141" s="13">
        <v>2325.2699999999995</v>
      </c>
      <c r="U141" s="13">
        <v>2366.7399999999998</v>
      </c>
      <c r="V141" s="13">
        <v>2365.7799999999997</v>
      </c>
      <c r="W141" s="13">
        <v>2372.6799999999998</v>
      </c>
      <c r="X141" s="13">
        <v>2186.0899999999997</v>
      </c>
      <c r="Y141" s="13">
        <v>1946.29</v>
      </c>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row>
    <row r="142" spans="1:75" ht="12" x14ac:dyDescent="0.2">
      <c r="A142" s="12">
        <v>26</v>
      </c>
      <c r="B142" s="13">
        <v>1841.52</v>
      </c>
      <c r="C142" s="13">
        <v>1776.24</v>
      </c>
      <c r="D142" s="13">
        <v>1772.68</v>
      </c>
      <c r="E142" s="13">
        <v>1781.83</v>
      </c>
      <c r="F142" s="13">
        <v>1821.71</v>
      </c>
      <c r="G142" s="13">
        <v>2010.92</v>
      </c>
      <c r="H142" s="13">
        <v>2113.9699999999998</v>
      </c>
      <c r="I142" s="13">
        <v>2252.6099999999997</v>
      </c>
      <c r="J142" s="13">
        <v>2367.1099999999997</v>
      </c>
      <c r="K142" s="13">
        <v>2382.2599999999998</v>
      </c>
      <c r="L142" s="13">
        <v>2391.4799999999996</v>
      </c>
      <c r="M142" s="13">
        <v>2410.4899999999998</v>
      </c>
      <c r="N142" s="13">
        <v>2410.0099999999998</v>
      </c>
      <c r="O142" s="13">
        <v>2410.6999999999998</v>
      </c>
      <c r="P142" s="13">
        <v>2398</v>
      </c>
      <c r="Q142" s="13">
        <v>2381.2799999999997</v>
      </c>
      <c r="R142" s="13">
        <v>2372.7399999999998</v>
      </c>
      <c r="S142" s="13">
        <v>2310.9699999999998</v>
      </c>
      <c r="T142" s="13">
        <v>2348.7699999999995</v>
      </c>
      <c r="U142" s="13">
        <v>2386.0699999999997</v>
      </c>
      <c r="V142" s="13">
        <v>2400.0699999999997</v>
      </c>
      <c r="W142" s="13">
        <v>2425.5499999999997</v>
      </c>
      <c r="X142" s="13">
        <v>2303.8999999999996</v>
      </c>
      <c r="Y142" s="13">
        <v>2098.29</v>
      </c>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row>
    <row r="143" spans="1:75" ht="12" x14ac:dyDescent="0.2">
      <c r="A143" s="12">
        <v>27</v>
      </c>
      <c r="B143" s="13">
        <v>2102.8399999999997</v>
      </c>
      <c r="C143" s="13">
        <v>1897.49</v>
      </c>
      <c r="D143" s="13">
        <v>1827.12</v>
      </c>
      <c r="E143" s="13">
        <v>1824.37</v>
      </c>
      <c r="F143" s="13">
        <v>1834.28</v>
      </c>
      <c r="G143" s="13">
        <v>1969.95</v>
      </c>
      <c r="H143" s="13">
        <v>2023.81</v>
      </c>
      <c r="I143" s="13">
        <v>2152.5299999999997</v>
      </c>
      <c r="J143" s="13">
        <v>2352.7399999999998</v>
      </c>
      <c r="K143" s="13">
        <v>2392.96</v>
      </c>
      <c r="L143" s="13">
        <v>2417.9399999999996</v>
      </c>
      <c r="M143" s="13">
        <v>2428.9699999999998</v>
      </c>
      <c r="N143" s="13">
        <v>2433.39</v>
      </c>
      <c r="O143" s="13">
        <v>2424.4899999999998</v>
      </c>
      <c r="P143" s="13">
        <v>2410.14</v>
      </c>
      <c r="Q143" s="13">
        <v>2407.2599999999998</v>
      </c>
      <c r="R143" s="13">
        <v>2412.6499999999996</v>
      </c>
      <c r="S143" s="13">
        <v>2360.17</v>
      </c>
      <c r="T143" s="13">
        <v>2402.89</v>
      </c>
      <c r="U143" s="13">
        <v>2441.8099999999995</v>
      </c>
      <c r="V143" s="13">
        <v>2455.39</v>
      </c>
      <c r="W143" s="13">
        <v>2475.88</v>
      </c>
      <c r="X143" s="13">
        <v>2371.88</v>
      </c>
      <c r="Y143" s="13">
        <v>2151.1799999999998</v>
      </c>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row>
    <row r="144" spans="1:75" ht="12" x14ac:dyDescent="0.2">
      <c r="A144" s="12">
        <v>28</v>
      </c>
      <c r="B144" s="13">
        <v>2091.79</v>
      </c>
      <c r="C144" s="13">
        <v>1888.49</v>
      </c>
      <c r="D144" s="13">
        <v>1809.2</v>
      </c>
      <c r="E144" s="13">
        <v>1801.72</v>
      </c>
      <c r="F144" s="13">
        <v>1810.84</v>
      </c>
      <c r="G144" s="13">
        <v>1825.82</v>
      </c>
      <c r="H144" s="13">
        <v>1830.36</v>
      </c>
      <c r="I144" s="13">
        <v>1989.17</v>
      </c>
      <c r="J144" s="13">
        <v>2185.16</v>
      </c>
      <c r="K144" s="13">
        <v>2326.88</v>
      </c>
      <c r="L144" s="13">
        <v>2366.17</v>
      </c>
      <c r="M144" s="13">
        <v>2371.0499999999997</v>
      </c>
      <c r="N144" s="13">
        <v>2364.67</v>
      </c>
      <c r="O144" s="13">
        <v>2352.5999999999995</v>
      </c>
      <c r="P144" s="13">
        <v>2345.83</v>
      </c>
      <c r="Q144" s="13">
        <v>2323.39</v>
      </c>
      <c r="R144" s="13">
        <v>2319.25</v>
      </c>
      <c r="S144" s="13">
        <v>2328.5299999999997</v>
      </c>
      <c r="T144" s="13">
        <v>2356.46</v>
      </c>
      <c r="U144" s="13">
        <v>2395.5199999999995</v>
      </c>
      <c r="V144" s="13">
        <v>2388.7299999999996</v>
      </c>
      <c r="W144" s="13">
        <v>2412.8399999999997</v>
      </c>
      <c r="X144" s="13">
        <v>2247.4899999999998</v>
      </c>
      <c r="Y144" s="13">
        <v>1971.21</v>
      </c>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row>
    <row r="145" spans="1:75" ht="12" x14ac:dyDescent="0.2">
      <c r="A145" s="12">
        <v>29</v>
      </c>
      <c r="B145" s="13">
        <v>1833.5</v>
      </c>
      <c r="C145" s="13">
        <v>1794.54</v>
      </c>
      <c r="D145" s="13">
        <v>1771.22</v>
      </c>
      <c r="E145" s="13">
        <v>1759.25</v>
      </c>
      <c r="F145" s="13">
        <v>1810.18</v>
      </c>
      <c r="G145" s="13">
        <v>1950.82</v>
      </c>
      <c r="H145" s="13">
        <v>2062.2999999999997</v>
      </c>
      <c r="I145" s="13">
        <v>2170.0899999999997</v>
      </c>
      <c r="J145" s="13">
        <v>2316.4899999999998</v>
      </c>
      <c r="K145" s="13">
        <v>2316.4499999999998</v>
      </c>
      <c r="L145" s="13">
        <v>2308.88</v>
      </c>
      <c r="M145" s="13">
        <v>2339.5</v>
      </c>
      <c r="N145" s="13">
        <v>2338.96</v>
      </c>
      <c r="O145" s="13">
        <v>2335.89</v>
      </c>
      <c r="P145" s="13">
        <v>2334.0099999999998</v>
      </c>
      <c r="Q145" s="13">
        <v>2322.64</v>
      </c>
      <c r="R145" s="13">
        <v>2315.2299999999996</v>
      </c>
      <c r="S145" s="13">
        <v>2299.92</v>
      </c>
      <c r="T145" s="13">
        <v>2277.2399999999998</v>
      </c>
      <c r="U145" s="13">
        <v>2237.17</v>
      </c>
      <c r="V145" s="13">
        <v>2269.12</v>
      </c>
      <c r="W145" s="13">
        <v>2340.39</v>
      </c>
      <c r="X145" s="13">
        <v>2156.58</v>
      </c>
      <c r="Y145" s="13">
        <v>1891.04</v>
      </c>
      <c r="Z145" s="1">
        <f>IFERROR(Y145,"скрыть")</f>
        <v>1891.04</v>
      </c>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row>
    <row r="146" spans="1:75" ht="12" x14ac:dyDescent="0.2">
      <c r="A146" s="12">
        <v>30</v>
      </c>
      <c r="B146" s="13">
        <v>1804.08</v>
      </c>
      <c r="C146" s="13">
        <v>1750.02</v>
      </c>
      <c r="D146" s="13">
        <v>1738.64</v>
      </c>
      <c r="E146" s="13">
        <v>1752.44</v>
      </c>
      <c r="F146" s="13">
        <v>1776.5</v>
      </c>
      <c r="G146" s="13">
        <v>1848.5</v>
      </c>
      <c r="H146" s="13">
        <v>2042.3</v>
      </c>
      <c r="I146" s="13">
        <v>2148.7399999999998</v>
      </c>
      <c r="J146" s="13">
        <v>2312.8199999999997</v>
      </c>
      <c r="K146" s="13">
        <v>2324.8999999999996</v>
      </c>
      <c r="L146" s="13">
        <v>2342.7699999999995</v>
      </c>
      <c r="M146" s="13">
        <v>2345.42</v>
      </c>
      <c r="N146" s="13">
        <v>2335.1999999999998</v>
      </c>
      <c r="O146" s="13">
        <v>2337.4799999999996</v>
      </c>
      <c r="P146" s="13">
        <v>2333.0499999999997</v>
      </c>
      <c r="Q146" s="13">
        <v>2321.0599999999995</v>
      </c>
      <c r="R146" s="13">
        <v>2314.4499999999998</v>
      </c>
      <c r="S146" s="13">
        <v>2306.6899999999996</v>
      </c>
      <c r="T146" s="13">
        <v>2316.6899999999996</v>
      </c>
      <c r="U146" s="13">
        <v>2353.0699999999997</v>
      </c>
      <c r="V146" s="13">
        <v>2337.6099999999997</v>
      </c>
      <c r="W146" s="13">
        <v>2330.7999999999997</v>
      </c>
      <c r="X146" s="13">
        <v>2144.9699999999998</v>
      </c>
      <c r="Y146" s="13">
        <v>1832.79</v>
      </c>
      <c r="Z146" s="1">
        <f>IFERROR(Y146,"скрыть")</f>
        <v>1832.79</v>
      </c>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row>
    <row r="147" spans="1:75" ht="12" x14ac:dyDescent="0.2">
      <c r="A147" s="12">
        <v>31</v>
      </c>
      <c r="B147" s="13">
        <v>1767.92</v>
      </c>
      <c r="C147" s="13">
        <v>1721.1000000000001</v>
      </c>
      <c r="D147" s="13">
        <v>1697.9199999999998</v>
      </c>
      <c r="E147" s="13">
        <v>1706.45</v>
      </c>
      <c r="F147" s="13">
        <v>1730.34</v>
      </c>
      <c r="G147" s="13">
        <v>1818.77</v>
      </c>
      <c r="H147" s="13">
        <v>1930.9</v>
      </c>
      <c r="I147" s="13">
        <v>2075.7299999999996</v>
      </c>
      <c r="J147" s="13">
        <v>2153.33</v>
      </c>
      <c r="K147" s="13">
        <v>2210.6799999999998</v>
      </c>
      <c r="L147" s="13">
        <v>2219.1099999999997</v>
      </c>
      <c r="M147" s="13">
        <v>2238.25</v>
      </c>
      <c r="N147" s="13">
        <v>2225.41</v>
      </c>
      <c r="O147" s="13">
        <v>2230.3099999999995</v>
      </c>
      <c r="P147" s="13">
        <v>2222.5299999999997</v>
      </c>
      <c r="Q147" s="13">
        <v>2209.1799999999998</v>
      </c>
      <c r="R147" s="13">
        <v>2197.9499999999998</v>
      </c>
      <c r="S147" s="13">
        <v>2175.8099999999995</v>
      </c>
      <c r="T147" s="13">
        <v>2167.8599999999997</v>
      </c>
      <c r="U147" s="13">
        <v>2198.6899999999996</v>
      </c>
      <c r="V147" s="13">
        <v>2197.3599999999997</v>
      </c>
      <c r="W147" s="13">
        <v>2164.3499999999995</v>
      </c>
      <c r="X147" s="13">
        <v>2019.83</v>
      </c>
      <c r="Y147" s="13">
        <v>1758.04</v>
      </c>
      <c r="Z147" s="1">
        <f>IFERROR(Y147,"скрыть")</f>
        <v>1758.04</v>
      </c>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row>
    <row r="148" spans="1:75" x14ac:dyDescent="0.2">
      <c r="A148" s="60"/>
      <c r="B148" s="61" t="s">
        <v>89</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row>
    <row r="149" spans="1:75"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row>
    <row r="150" spans="1:75" s="6" customFormat="1" ht="32.65" customHeight="1" x14ac:dyDescent="0.2">
      <c r="A150" s="10" t="s">
        <v>63</v>
      </c>
      <c r="B150" s="11" t="s">
        <v>64</v>
      </c>
      <c r="C150" s="11" t="s">
        <v>65</v>
      </c>
      <c r="D150" s="11" t="s">
        <v>66</v>
      </c>
      <c r="E150" s="11" t="s">
        <v>67</v>
      </c>
      <c r="F150" s="11" t="s">
        <v>68</v>
      </c>
      <c r="G150" s="11" t="s">
        <v>69</v>
      </c>
      <c r="H150" s="11" t="s">
        <v>70</v>
      </c>
      <c r="I150" s="11" t="s">
        <v>71</v>
      </c>
      <c r="J150" s="11" t="s">
        <v>72</v>
      </c>
      <c r="K150" s="11" t="s">
        <v>73</v>
      </c>
      <c r="L150" s="11" t="s">
        <v>74</v>
      </c>
      <c r="M150" s="11" t="s">
        <v>75</v>
      </c>
      <c r="N150" s="11" t="s">
        <v>76</v>
      </c>
      <c r="O150" s="11" t="s">
        <v>77</v>
      </c>
      <c r="P150" s="11" t="s">
        <v>78</v>
      </c>
      <c r="Q150" s="11" t="s">
        <v>79</v>
      </c>
      <c r="R150" s="11" t="s">
        <v>80</v>
      </c>
      <c r="S150" s="11" t="s">
        <v>81</v>
      </c>
      <c r="T150" s="11" t="s">
        <v>82</v>
      </c>
      <c r="U150" s="11" t="s">
        <v>83</v>
      </c>
      <c r="V150" s="11" t="s">
        <v>84</v>
      </c>
      <c r="W150" s="11" t="s">
        <v>85</v>
      </c>
      <c r="X150" s="11" t="s">
        <v>86</v>
      </c>
      <c r="Y150" s="11" t="s">
        <v>87</v>
      </c>
      <c r="Z150" s="5"/>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row>
    <row r="151" spans="1:75" ht="12" x14ac:dyDescent="0.2">
      <c r="A151" s="12">
        <v>1</v>
      </c>
      <c r="B151" s="13">
        <v>1746.96</v>
      </c>
      <c r="C151" s="13">
        <v>1714.94</v>
      </c>
      <c r="D151" s="13">
        <v>1714.79</v>
      </c>
      <c r="E151" s="13">
        <v>1718.49</v>
      </c>
      <c r="F151" s="13">
        <v>1753.94</v>
      </c>
      <c r="G151" s="13">
        <v>1809.63</v>
      </c>
      <c r="H151" s="13">
        <v>2041.58</v>
      </c>
      <c r="I151" s="13">
        <v>2200.5</v>
      </c>
      <c r="J151" s="13">
        <v>2260.3999999999996</v>
      </c>
      <c r="K151" s="13">
        <v>2307.3099999999995</v>
      </c>
      <c r="L151" s="13">
        <v>2311.5499999999997</v>
      </c>
      <c r="M151" s="13">
        <v>2332.8999999999996</v>
      </c>
      <c r="N151" s="13">
        <v>2350.5199999999995</v>
      </c>
      <c r="O151" s="13">
        <v>2351.9399999999996</v>
      </c>
      <c r="P151" s="13">
        <v>2336.17</v>
      </c>
      <c r="Q151" s="13">
        <v>2324.08</v>
      </c>
      <c r="R151" s="13">
        <v>2313.8999999999996</v>
      </c>
      <c r="S151" s="13">
        <v>2291.9399999999996</v>
      </c>
      <c r="T151" s="13">
        <v>2307.3999999999996</v>
      </c>
      <c r="U151" s="13">
        <v>2332.0899999999997</v>
      </c>
      <c r="V151" s="13">
        <v>2309.6099999999997</v>
      </c>
      <c r="W151" s="13">
        <v>2291.5599999999995</v>
      </c>
      <c r="X151" s="13">
        <v>2173.9899999999998</v>
      </c>
      <c r="Y151" s="13">
        <v>1797.35</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row>
    <row r="152" spans="1:75" ht="12" x14ac:dyDescent="0.2">
      <c r="A152" s="12">
        <v>2</v>
      </c>
      <c r="B152" s="13">
        <v>1791.13</v>
      </c>
      <c r="C152" s="13">
        <v>1724.44</v>
      </c>
      <c r="D152" s="13">
        <v>1705.6000000000001</v>
      </c>
      <c r="E152" s="13">
        <v>1719.79</v>
      </c>
      <c r="F152" s="13">
        <v>1767.04</v>
      </c>
      <c r="G152" s="13">
        <v>1838.88</v>
      </c>
      <c r="H152" s="13">
        <v>2065.91</v>
      </c>
      <c r="I152" s="13">
        <v>2176.4499999999998</v>
      </c>
      <c r="J152" s="13">
        <v>2261.91</v>
      </c>
      <c r="K152" s="13">
        <v>2281.7699999999995</v>
      </c>
      <c r="L152" s="13">
        <v>2292.9699999999998</v>
      </c>
      <c r="M152" s="13">
        <v>2305.92</v>
      </c>
      <c r="N152" s="13">
        <v>2309.9499999999998</v>
      </c>
      <c r="O152" s="13">
        <v>2309.0699999999997</v>
      </c>
      <c r="P152" s="13">
        <v>2304.5</v>
      </c>
      <c r="Q152" s="13">
        <v>2299.0299999999997</v>
      </c>
      <c r="R152" s="13">
        <v>2294.5899999999997</v>
      </c>
      <c r="S152" s="13">
        <v>2258.8399999999997</v>
      </c>
      <c r="T152" s="13">
        <v>2294.63</v>
      </c>
      <c r="U152" s="13">
        <v>2316.17</v>
      </c>
      <c r="V152" s="13">
        <v>2298.4799999999996</v>
      </c>
      <c r="W152" s="13">
        <v>2283.8399999999997</v>
      </c>
      <c r="X152" s="13">
        <v>2125.9399999999996</v>
      </c>
      <c r="Y152" s="13">
        <v>1792.61</v>
      </c>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row>
    <row r="153" spans="1:75" ht="12" x14ac:dyDescent="0.2">
      <c r="A153" s="12">
        <v>3</v>
      </c>
      <c r="B153" s="13">
        <v>1791.49</v>
      </c>
      <c r="C153" s="13">
        <v>1714.41</v>
      </c>
      <c r="D153" s="13">
        <v>1698.2</v>
      </c>
      <c r="E153" s="13">
        <v>1702.48</v>
      </c>
      <c r="F153" s="13">
        <v>1744.06</v>
      </c>
      <c r="G153" s="13">
        <v>1837.27</v>
      </c>
      <c r="H153" s="13">
        <v>2060.91</v>
      </c>
      <c r="I153" s="13">
        <v>2167.38</v>
      </c>
      <c r="J153" s="13">
        <v>2214.42</v>
      </c>
      <c r="K153" s="13">
        <v>2272.75</v>
      </c>
      <c r="L153" s="13">
        <v>2283.6099999999997</v>
      </c>
      <c r="M153" s="13">
        <v>2298.7199999999998</v>
      </c>
      <c r="N153" s="13">
        <v>2304.6899999999996</v>
      </c>
      <c r="O153" s="13">
        <v>2305.5</v>
      </c>
      <c r="P153" s="13">
        <v>2302.7599999999998</v>
      </c>
      <c r="Q153" s="13">
        <v>2294.87</v>
      </c>
      <c r="R153" s="13">
        <v>2291.21</v>
      </c>
      <c r="S153" s="13">
        <v>2251.89</v>
      </c>
      <c r="T153" s="13">
        <v>2282.7799999999997</v>
      </c>
      <c r="U153" s="13">
        <v>2303.1499999999996</v>
      </c>
      <c r="V153" s="13">
        <v>2284.38</v>
      </c>
      <c r="W153" s="13">
        <v>2263.39</v>
      </c>
      <c r="X153" s="13">
        <v>2142.88</v>
      </c>
      <c r="Y153" s="13">
        <v>1806.35</v>
      </c>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row>
    <row r="154" spans="1:75" ht="12" x14ac:dyDescent="0.2">
      <c r="A154" s="12">
        <v>4</v>
      </c>
      <c r="B154" s="13">
        <v>1849.42</v>
      </c>
      <c r="C154" s="13">
        <v>1795.57</v>
      </c>
      <c r="D154" s="13">
        <v>1795.73</v>
      </c>
      <c r="E154" s="13">
        <v>1804.02</v>
      </c>
      <c r="F154" s="13">
        <v>1824.46</v>
      </c>
      <c r="G154" s="13">
        <v>2057.58</v>
      </c>
      <c r="H154" s="13">
        <v>2154.1899999999996</v>
      </c>
      <c r="I154" s="13">
        <v>2239.7199999999998</v>
      </c>
      <c r="J154" s="13">
        <v>2319.8099999999995</v>
      </c>
      <c r="K154" s="13">
        <v>2326.6099999999997</v>
      </c>
      <c r="L154" s="13">
        <v>2335.04</v>
      </c>
      <c r="M154" s="13">
        <v>2355.5099999999998</v>
      </c>
      <c r="N154" s="13">
        <v>2354.9399999999996</v>
      </c>
      <c r="O154" s="13">
        <v>2354.9699999999998</v>
      </c>
      <c r="P154" s="13">
        <v>2347.41</v>
      </c>
      <c r="Q154" s="13">
        <v>2337.91</v>
      </c>
      <c r="R154" s="13">
        <v>2334.4399999999996</v>
      </c>
      <c r="S154" s="13">
        <v>2302.5999999999995</v>
      </c>
      <c r="T154" s="13">
        <v>2328.21</v>
      </c>
      <c r="U154" s="13">
        <v>2369.66</v>
      </c>
      <c r="V154" s="13">
        <v>2342.71</v>
      </c>
      <c r="W154" s="13">
        <v>2348.16</v>
      </c>
      <c r="X154" s="13">
        <v>2241.0999999999995</v>
      </c>
      <c r="Y154" s="13">
        <v>1974.6</v>
      </c>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row>
    <row r="155" spans="1:75" ht="12" x14ac:dyDescent="0.2">
      <c r="A155" s="12">
        <v>5</v>
      </c>
      <c r="B155" s="13">
        <v>1801.91</v>
      </c>
      <c r="C155" s="13">
        <v>1768.03</v>
      </c>
      <c r="D155" s="13">
        <v>1727.93</v>
      </c>
      <c r="E155" s="13">
        <v>1739.6699999999998</v>
      </c>
      <c r="F155" s="13">
        <v>1783.13</v>
      </c>
      <c r="G155" s="13">
        <v>1938.33</v>
      </c>
      <c r="H155" s="13">
        <v>2100.3199999999997</v>
      </c>
      <c r="I155" s="13">
        <v>2112.2199999999998</v>
      </c>
      <c r="J155" s="13">
        <v>2182.1099999999997</v>
      </c>
      <c r="K155" s="13">
        <v>2196.1999999999998</v>
      </c>
      <c r="L155" s="13">
        <v>2200.12</v>
      </c>
      <c r="M155" s="13">
        <v>2218.8499999999995</v>
      </c>
      <c r="N155" s="13">
        <v>2209.7199999999998</v>
      </c>
      <c r="O155" s="13">
        <v>2207.7999999999997</v>
      </c>
      <c r="P155" s="13">
        <v>2193.7699999999995</v>
      </c>
      <c r="Q155" s="13">
        <v>2178.25</v>
      </c>
      <c r="R155" s="13">
        <v>2169.2599999999998</v>
      </c>
      <c r="S155" s="13">
        <v>2146.7599999999998</v>
      </c>
      <c r="T155" s="13">
        <v>2197.2799999999997</v>
      </c>
      <c r="U155" s="13">
        <v>2241.04</v>
      </c>
      <c r="V155" s="13">
        <v>2212.2999999999997</v>
      </c>
      <c r="W155" s="13">
        <v>2229.39</v>
      </c>
      <c r="X155" s="13">
        <v>2108.7999999999997</v>
      </c>
      <c r="Y155" s="13">
        <v>1842.25</v>
      </c>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row>
    <row r="156" spans="1:75" ht="12" x14ac:dyDescent="0.2">
      <c r="A156" s="12">
        <v>6</v>
      </c>
      <c r="B156" s="13">
        <v>1868.79</v>
      </c>
      <c r="C156" s="13">
        <v>1796.19</v>
      </c>
      <c r="D156" s="13">
        <v>1745.21</v>
      </c>
      <c r="E156" s="13">
        <v>1723.22</v>
      </c>
      <c r="F156" s="13">
        <v>1724.7</v>
      </c>
      <c r="G156" s="13">
        <v>1768.9</v>
      </c>
      <c r="H156" s="13">
        <v>1809.64</v>
      </c>
      <c r="I156" s="13">
        <v>1861.75</v>
      </c>
      <c r="J156" s="13">
        <v>2099.5699999999997</v>
      </c>
      <c r="K156" s="13">
        <v>2133.6799999999998</v>
      </c>
      <c r="L156" s="13">
        <v>2175.66</v>
      </c>
      <c r="M156" s="13">
        <v>2180.08</v>
      </c>
      <c r="N156" s="13">
        <v>2174.29</v>
      </c>
      <c r="O156" s="13">
        <v>2162.5099999999998</v>
      </c>
      <c r="P156" s="13">
        <v>2155.6099999999997</v>
      </c>
      <c r="Q156" s="13">
        <v>2132.5699999999997</v>
      </c>
      <c r="R156" s="13">
        <v>2124.8499999999995</v>
      </c>
      <c r="S156" s="13">
        <v>2124.14</v>
      </c>
      <c r="T156" s="13">
        <v>2155.7999999999997</v>
      </c>
      <c r="U156" s="13">
        <v>2158.9799999999996</v>
      </c>
      <c r="V156" s="13">
        <v>2170.25</v>
      </c>
      <c r="W156" s="13">
        <v>2145.2999999999997</v>
      </c>
      <c r="X156" s="13">
        <v>2094.6999999999998</v>
      </c>
      <c r="Y156" s="13">
        <v>1799.95</v>
      </c>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row>
    <row r="157" spans="1:75" ht="12" x14ac:dyDescent="0.2">
      <c r="A157" s="12">
        <v>7</v>
      </c>
      <c r="B157" s="13">
        <v>1751.3700000000001</v>
      </c>
      <c r="C157" s="13">
        <v>1688.72</v>
      </c>
      <c r="D157" s="13">
        <v>1688.75</v>
      </c>
      <c r="E157" s="13">
        <v>1689.3</v>
      </c>
      <c r="F157" s="13">
        <v>1691.48</v>
      </c>
      <c r="G157" s="13">
        <v>1723.61</v>
      </c>
      <c r="H157" s="13">
        <v>1757.1499999999999</v>
      </c>
      <c r="I157" s="13">
        <v>1807.71</v>
      </c>
      <c r="J157" s="13">
        <v>2061.7299999999996</v>
      </c>
      <c r="K157" s="13">
        <v>2127.29</v>
      </c>
      <c r="L157" s="13">
        <v>2156</v>
      </c>
      <c r="M157" s="13">
        <v>2163.13</v>
      </c>
      <c r="N157" s="13">
        <v>2158.6999999999998</v>
      </c>
      <c r="O157" s="13">
        <v>2153.2599999999998</v>
      </c>
      <c r="P157" s="13">
        <v>2152.6499999999996</v>
      </c>
      <c r="Q157" s="13">
        <v>2136.2699999999995</v>
      </c>
      <c r="R157" s="13">
        <v>2129.1099999999997</v>
      </c>
      <c r="S157" s="13">
        <v>2132.9399999999996</v>
      </c>
      <c r="T157" s="13">
        <v>2151.2199999999998</v>
      </c>
      <c r="U157" s="13">
        <v>2159.0199999999995</v>
      </c>
      <c r="V157" s="13">
        <v>2218.7399999999998</v>
      </c>
      <c r="W157" s="13">
        <v>2177.6499999999996</v>
      </c>
      <c r="X157" s="13">
        <v>2108.0999999999995</v>
      </c>
      <c r="Y157" s="13">
        <v>1793.33</v>
      </c>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row>
    <row r="158" spans="1:75" ht="12" x14ac:dyDescent="0.2">
      <c r="A158" s="12">
        <v>8</v>
      </c>
      <c r="B158" s="13">
        <v>1782.09</v>
      </c>
      <c r="C158" s="13">
        <v>1718.89</v>
      </c>
      <c r="D158" s="13">
        <v>1671.49</v>
      </c>
      <c r="E158" s="13">
        <v>1668.3999999999999</v>
      </c>
      <c r="F158" s="13">
        <v>1669.02</v>
      </c>
      <c r="G158" s="13">
        <v>1698.34</v>
      </c>
      <c r="H158" s="13">
        <v>1726.07</v>
      </c>
      <c r="I158" s="13">
        <v>1762.14</v>
      </c>
      <c r="J158" s="13">
        <v>1937.57</v>
      </c>
      <c r="K158" s="13">
        <v>2073.6799999999998</v>
      </c>
      <c r="L158" s="13">
        <v>2106.6799999999998</v>
      </c>
      <c r="M158" s="13">
        <v>2109.6999999999998</v>
      </c>
      <c r="N158" s="13">
        <v>2106.39</v>
      </c>
      <c r="O158" s="13">
        <v>2103.6799999999998</v>
      </c>
      <c r="P158" s="13">
        <v>2100.2199999999998</v>
      </c>
      <c r="Q158" s="13">
        <v>2099.8999999999996</v>
      </c>
      <c r="R158" s="13">
        <v>2099.4699999999998</v>
      </c>
      <c r="S158" s="13">
        <v>2091.0599999999995</v>
      </c>
      <c r="T158" s="13">
        <v>2130.2999999999997</v>
      </c>
      <c r="U158" s="13">
        <v>2132.0699999999997</v>
      </c>
      <c r="V158" s="13">
        <v>2127.0499999999997</v>
      </c>
      <c r="W158" s="13">
        <v>2113.37</v>
      </c>
      <c r="X158" s="13">
        <v>1946.95</v>
      </c>
      <c r="Y158" s="13">
        <v>1766.03</v>
      </c>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row>
    <row r="159" spans="1:75" ht="12" x14ac:dyDescent="0.2">
      <c r="A159" s="12">
        <v>9</v>
      </c>
      <c r="B159" s="13">
        <v>1746.2</v>
      </c>
      <c r="C159" s="13">
        <v>1686.64</v>
      </c>
      <c r="D159" s="13">
        <v>1674.66</v>
      </c>
      <c r="E159" s="13">
        <v>1679.39</v>
      </c>
      <c r="F159" s="13">
        <v>1745.02</v>
      </c>
      <c r="G159" s="13">
        <v>1849.98</v>
      </c>
      <c r="H159" s="13">
        <v>2062.9399999999996</v>
      </c>
      <c r="I159" s="13">
        <v>2106.5199999999995</v>
      </c>
      <c r="J159" s="13">
        <v>2147.39</v>
      </c>
      <c r="K159" s="13">
        <v>2164.58</v>
      </c>
      <c r="L159" s="13">
        <v>2170.9799999999996</v>
      </c>
      <c r="M159" s="13">
        <v>2199.2199999999998</v>
      </c>
      <c r="N159" s="13">
        <v>2188.8399999999997</v>
      </c>
      <c r="O159" s="13">
        <v>2191.7299999999996</v>
      </c>
      <c r="P159" s="13">
        <v>2186.8199999999997</v>
      </c>
      <c r="Q159" s="13">
        <v>2175.4899999999998</v>
      </c>
      <c r="R159" s="13">
        <v>2167.5699999999997</v>
      </c>
      <c r="S159" s="13">
        <v>2141.2799999999997</v>
      </c>
      <c r="T159" s="13">
        <v>2162.58</v>
      </c>
      <c r="U159" s="13">
        <v>2174.3499999999995</v>
      </c>
      <c r="V159" s="13">
        <v>2178.1799999999998</v>
      </c>
      <c r="W159" s="13">
        <v>2171.1999999999998</v>
      </c>
      <c r="X159" s="13">
        <v>2086.5299999999997</v>
      </c>
      <c r="Y159" s="13">
        <v>1764.12</v>
      </c>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row>
    <row r="160" spans="1:75" ht="12" x14ac:dyDescent="0.2">
      <c r="A160" s="12">
        <v>10</v>
      </c>
      <c r="B160" s="13">
        <v>1751.1200000000001</v>
      </c>
      <c r="C160" s="13">
        <v>1685.61</v>
      </c>
      <c r="D160" s="13">
        <v>1638.22</v>
      </c>
      <c r="E160" s="13">
        <v>1649.1200000000001</v>
      </c>
      <c r="F160" s="13">
        <v>1689.7</v>
      </c>
      <c r="G160" s="13">
        <v>1811.03</v>
      </c>
      <c r="H160" s="13">
        <v>1928.21</v>
      </c>
      <c r="I160" s="13">
        <v>2096.3199999999997</v>
      </c>
      <c r="J160" s="13">
        <v>2157.9899999999998</v>
      </c>
      <c r="K160" s="13">
        <v>2177.2299999999996</v>
      </c>
      <c r="L160" s="13">
        <v>2175.0499999999997</v>
      </c>
      <c r="M160" s="13">
        <v>2195.2599999999998</v>
      </c>
      <c r="N160" s="13">
        <v>2185.66</v>
      </c>
      <c r="O160" s="13">
        <v>2184.0599999999995</v>
      </c>
      <c r="P160" s="13">
        <v>2175.14</v>
      </c>
      <c r="Q160" s="13">
        <v>2168.1499999999996</v>
      </c>
      <c r="R160" s="13">
        <v>2165.1799999999998</v>
      </c>
      <c r="S160" s="13">
        <v>2127.5</v>
      </c>
      <c r="T160" s="13">
        <v>2148.08</v>
      </c>
      <c r="U160" s="13">
        <v>2170.1799999999998</v>
      </c>
      <c r="V160" s="13">
        <v>2185.6799999999998</v>
      </c>
      <c r="W160" s="13">
        <v>2206.17</v>
      </c>
      <c r="X160" s="13">
        <v>2104.8099999999995</v>
      </c>
      <c r="Y160" s="13">
        <v>1774.04</v>
      </c>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row>
    <row r="161" spans="1:75" ht="12" x14ac:dyDescent="0.2">
      <c r="A161" s="12">
        <v>11</v>
      </c>
      <c r="B161" s="13">
        <v>1736.3</v>
      </c>
      <c r="C161" s="13">
        <v>1680.91</v>
      </c>
      <c r="D161" s="13">
        <v>1663.1000000000001</v>
      </c>
      <c r="E161" s="13">
        <v>1676.82</v>
      </c>
      <c r="F161" s="13">
        <v>1721.46</v>
      </c>
      <c r="G161" s="13">
        <v>1815.52</v>
      </c>
      <c r="H161" s="13">
        <v>1929.34</v>
      </c>
      <c r="I161" s="13">
        <v>2133.5</v>
      </c>
      <c r="J161" s="13">
        <v>2178.64</v>
      </c>
      <c r="K161" s="13">
        <v>2175.0299999999997</v>
      </c>
      <c r="L161" s="13">
        <v>2173.3199999999997</v>
      </c>
      <c r="M161" s="13">
        <v>2194.0299999999997</v>
      </c>
      <c r="N161" s="13">
        <v>2187.9499999999998</v>
      </c>
      <c r="O161" s="13">
        <v>2188.0699999999997</v>
      </c>
      <c r="P161" s="13">
        <v>2180.5299999999997</v>
      </c>
      <c r="Q161" s="13">
        <v>2171.3099999999995</v>
      </c>
      <c r="R161" s="13">
        <v>2167.2799999999997</v>
      </c>
      <c r="S161" s="13">
        <v>2148.7599999999998</v>
      </c>
      <c r="T161" s="13">
        <v>2159.63</v>
      </c>
      <c r="U161" s="13">
        <v>2166.89</v>
      </c>
      <c r="V161" s="13">
        <v>2176.63</v>
      </c>
      <c r="W161" s="13">
        <v>2173.4899999999998</v>
      </c>
      <c r="X161" s="13">
        <v>2146.25</v>
      </c>
      <c r="Y161" s="13">
        <v>1784.39</v>
      </c>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row>
    <row r="162" spans="1:75" ht="12" x14ac:dyDescent="0.2">
      <c r="A162" s="12">
        <v>12</v>
      </c>
      <c r="B162" s="13">
        <v>1770.33</v>
      </c>
      <c r="C162" s="13">
        <v>1689.16</v>
      </c>
      <c r="D162" s="13">
        <v>1688.18</v>
      </c>
      <c r="E162" s="13">
        <v>1704.22</v>
      </c>
      <c r="F162" s="13">
        <v>1740.3500000000001</v>
      </c>
      <c r="G162" s="13">
        <v>1837.24</v>
      </c>
      <c r="H162" s="13">
        <v>2029.01</v>
      </c>
      <c r="I162" s="13">
        <v>2136.41</v>
      </c>
      <c r="J162" s="13">
        <v>2188.4299999999998</v>
      </c>
      <c r="K162" s="13">
        <v>2197.7199999999998</v>
      </c>
      <c r="L162" s="13">
        <v>2204.79</v>
      </c>
      <c r="M162" s="13">
        <v>2244.5899999999997</v>
      </c>
      <c r="N162" s="13">
        <v>2237.7399999999998</v>
      </c>
      <c r="O162" s="13">
        <v>2242.5599999999995</v>
      </c>
      <c r="P162" s="13">
        <v>2224.6099999999997</v>
      </c>
      <c r="Q162" s="13">
        <v>2207.7299999999996</v>
      </c>
      <c r="R162" s="13">
        <v>2196.2999999999997</v>
      </c>
      <c r="S162" s="13">
        <v>2165.2699999999995</v>
      </c>
      <c r="T162" s="13">
        <v>2182.1099999999997</v>
      </c>
      <c r="U162" s="13">
        <v>2195.7599999999998</v>
      </c>
      <c r="V162" s="13">
        <v>2213.6899999999996</v>
      </c>
      <c r="W162" s="13">
        <v>2218.25</v>
      </c>
      <c r="X162" s="13">
        <v>2155.67</v>
      </c>
      <c r="Y162" s="13">
        <v>1831.13</v>
      </c>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row>
    <row r="163" spans="1:75" ht="12" x14ac:dyDescent="0.2">
      <c r="A163" s="12">
        <v>13</v>
      </c>
      <c r="B163" s="13">
        <v>1818.18</v>
      </c>
      <c r="C163" s="13">
        <v>1791.46</v>
      </c>
      <c r="D163" s="13">
        <v>1753.69</v>
      </c>
      <c r="E163" s="13">
        <v>1748.7</v>
      </c>
      <c r="F163" s="13">
        <v>1770.54</v>
      </c>
      <c r="G163" s="13">
        <v>1817.55</v>
      </c>
      <c r="H163" s="13">
        <v>1832.03</v>
      </c>
      <c r="I163" s="13">
        <v>2013.33</v>
      </c>
      <c r="J163" s="13">
        <v>2193.0599999999995</v>
      </c>
      <c r="K163" s="13">
        <v>2252.62</v>
      </c>
      <c r="L163" s="13">
        <v>2324.5</v>
      </c>
      <c r="M163" s="13">
        <v>2336.8999999999996</v>
      </c>
      <c r="N163" s="13">
        <v>2351.5999999999995</v>
      </c>
      <c r="O163" s="13">
        <v>2343.3399999999997</v>
      </c>
      <c r="P163" s="13">
        <v>2335.12</v>
      </c>
      <c r="Q163" s="13">
        <v>2335.0099999999998</v>
      </c>
      <c r="R163" s="13">
        <v>2336.12</v>
      </c>
      <c r="S163" s="13">
        <v>2299.4499999999998</v>
      </c>
      <c r="T163" s="13">
        <v>2340.8499999999995</v>
      </c>
      <c r="U163" s="13">
        <v>2355.4299999999998</v>
      </c>
      <c r="V163" s="13">
        <v>2352.5499999999997</v>
      </c>
      <c r="W163" s="13">
        <v>2332</v>
      </c>
      <c r="X163" s="13">
        <v>2181.62</v>
      </c>
      <c r="Y163" s="13">
        <v>1865.8</v>
      </c>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row>
    <row r="164" spans="1:75" ht="12" x14ac:dyDescent="0.2">
      <c r="A164" s="12">
        <v>14</v>
      </c>
      <c r="B164" s="13">
        <v>1834.35</v>
      </c>
      <c r="C164" s="13">
        <v>1800.3</v>
      </c>
      <c r="D164" s="13">
        <v>1772.41</v>
      </c>
      <c r="E164" s="13">
        <v>1752.82</v>
      </c>
      <c r="F164" s="13">
        <v>1770.8</v>
      </c>
      <c r="G164" s="13">
        <v>1804.96</v>
      </c>
      <c r="H164" s="13">
        <v>1814.55</v>
      </c>
      <c r="I164" s="13">
        <v>1823.7</v>
      </c>
      <c r="J164" s="13">
        <v>2156.3999999999996</v>
      </c>
      <c r="K164" s="13">
        <v>2191.8999999999996</v>
      </c>
      <c r="L164" s="13">
        <v>2258.4899999999998</v>
      </c>
      <c r="M164" s="13">
        <v>2268.9299999999998</v>
      </c>
      <c r="N164" s="13">
        <v>2268.04</v>
      </c>
      <c r="O164" s="13">
        <v>2262.71</v>
      </c>
      <c r="P164" s="13">
        <v>2258.3099999999995</v>
      </c>
      <c r="Q164" s="13">
        <v>2247.9399999999996</v>
      </c>
      <c r="R164" s="13">
        <v>2242.8199999999997</v>
      </c>
      <c r="S164" s="13">
        <v>2241.0199999999995</v>
      </c>
      <c r="T164" s="13">
        <v>2259.0899999999997</v>
      </c>
      <c r="U164" s="13">
        <v>2270.3399999999997</v>
      </c>
      <c r="V164" s="13">
        <v>2260.67</v>
      </c>
      <c r="W164" s="13">
        <v>2258.67</v>
      </c>
      <c r="X164" s="13">
        <v>2090.79</v>
      </c>
      <c r="Y164" s="13">
        <v>1825.37</v>
      </c>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row>
    <row r="165" spans="1:75" ht="12" x14ac:dyDescent="0.2">
      <c r="A165" s="12">
        <v>15</v>
      </c>
      <c r="B165" s="13">
        <v>1795.17</v>
      </c>
      <c r="C165" s="13">
        <v>1744.61</v>
      </c>
      <c r="D165" s="13">
        <v>1707.57</v>
      </c>
      <c r="E165" s="13">
        <v>1716.59</v>
      </c>
      <c r="F165" s="13">
        <v>1749.45</v>
      </c>
      <c r="G165" s="13">
        <v>1857.3</v>
      </c>
      <c r="H165" s="13">
        <v>2105.96</v>
      </c>
      <c r="I165" s="13">
        <v>2178.58</v>
      </c>
      <c r="J165" s="13">
        <v>2263.2199999999998</v>
      </c>
      <c r="K165" s="13">
        <v>2347.7199999999998</v>
      </c>
      <c r="L165" s="13">
        <v>2343.4699999999998</v>
      </c>
      <c r="M165" s="13">
        <v>2375.5</v>
      </c>
      <c r="N165" s="13">
        <v>2362.33</v>
      </c>
      <c r="O165" s="13">
        <v>2368.17</v>
      </c>
      <c r="P165" s="13">
        <v>2350.3199999999997</v>
      </c>
      <c r="Q165" s="13">
        <v>2335.4899999999998</v>
      </c>
      <c r="R165" s="13">
        <v>2316.8499999999995</v>
      </c>
      <c r="S165" s="13">
        <v>2273.7999999999997</v>
      </c>
      <c r="T165" s="13">
        <v>2311.37</v>
      </c>
      <c r="U165" s="13">
        <v>2338.4899999999998</v>
      </c>
      <c r="V165" s="13">
        <v>2326.1799999999998</v>
      </c>
      <c r="W165" s="13">
        <v>2284.8399999999997</v>
      </c>
      <c r="X165" s="13">
        <v>2174.5</v>
      </c>
      <c r="Y165" s="13">
        <v>1846.61</v>
      </c>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row>
    <row r="166" spans="1:75" ht="12" x14ac:dyDescent="0.2">
      <c r="A166" s="12">
        <v>16</v>
      </c>
      <c r="B166" s="13">
        <v>1832.47</v>
      </c>
      <c r="C166" s="13">
        <v>1756.06</v>
      </c>
      <c r="D166" s="13">
        <v>1735.11</v>
      </c>
      <c r="E166" s="13">
        <v>1745.14</v>
      </c>
      <c r="F166" s="13">
        <v>1779.68</v>
      </c>
      <c r="G166" s="13">
        <v>1991.49</v>
      </c>
      <c r="H166" s="13">
        <v>2121.12</v>
      </c>
      <c r="I166" s="13">
        <v>2166.96</v>
      </c>
      <c r="J166" s="13">
        <v>2256.54</v>
      </c>
      <c r="K166" s="13">
        <v>2374.5699999999997</v>
      </c>
      <c r="L166" s="13">
        <v>2427.17</v>
      </c>
      <c r="M166" s="13">
        <v>2409.1899999999996</v>
      </c>
      <c r="N166" s="13">
        <v>2384.08</v>
      </c>
      <c r="O166" s="13">
        <v>2386.7799999999997</v>
      </c>
      <c r="P166" s="13">
        <v>2378.0999999999995</v>
      </c>
      <c r="Q166" s="13">
        <v>2368.1999999999998</v>
      </c>
      <c r="R166" s="13">
        <v>2347.3999999999996</v>
      </c>
      <c r="S166" s="13">
        <v>2322.9799999999996</v>
      </c>
      <c r="T166" s="13">
        <v>2417.7699999999995</v>
      </c>
      <c r="U166" s="13">
        <v>2465.4699999999998</v>
      </c>
      <c r="V166" s="13">
        <v>2388.58</v>
      </c>
      <c r="W166" s="13">
        <v>2328.7799999999997</v>
      </c>
      <c r="X166" s="13">
        <v>2177.14</v>
      </c>
      <c r="Y166" s="13">
        <v>1857.42</v>
      </c>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row>
    <row r="167" spans="1:75" ht="12" x14ac:dyDescent="0.2">
      <c r="A167" s="12">
        <v>17</v>
      </c>
      <c r="B167" s="13">
        <v>1807</v>
      </c>
      <c r="C167" s="13">
        <v>1756.57</v>
      </c>
      <c r="D167" s="13">
        <v>1742.81</v>
      </c>
      <c r="E167" s="13">
        <v>1747.43</v>
      </c>
      <c r="F167" s="13">
        <v>1764.12</v>
      </c>
      <c r="G167" s="13">
        <v>1878.12</v>
      </c>
      <c r="H167" s="13">
        <v>2145.88</v>
      </c>
      <c r="I167" s="13">
        <v>2174.5699999999997</v>
      </c>
      <c r="J167" s="13">
        <v>2277.7999999999997</v>
      </c>
      <c r="K167" s="13">
        <v>2407.8499999999995</v>
      </c>
      <c r="L167" s="13">
        <v>2458.91</v>
      </c>
      <c r="M167" s="13">
        <v>2446.8399999999997</v>
      </c>
      <c r="N167" s="13">
        <v>2395.8399999999997</v>
      </c>
      <c r="O167" s="13">
        <v>2415.0599999999995</v>
      </c>
      <c r="P167" s="13">
        <v>2371.2399999999998</v>
      </c>
      <c r="Q167" s="13">
        <v>2324.5599999999995</v>
      </c>
      <c r="R167" s="13">
        <v>2297.7299999999996</v>
      </c>
      <c r="S167" s="13">
        <v>2301.6499999999996</v>
      </c>
      <c r="T167" s="13">
        <v>2340.6999999999998</v>
      </c>
      <c r="U167" s="13">
        <v>2442.2999999999997</v>
      </c>
      <c r="V167" s="13">
        <v>2377.87</v>
      </c>
      <c r="W167" s="13">
        <v>2304.4799999999996</v>
      </c>
      <c r="X167" s="13">
        <v>2172.42</v>
      </c>
      <c r="Y167" s="13">
        <v>1852.59</v>
      </c>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row>
    <row r="168" spans="1:75" ht="12" x14ac:dyDescent="0.2">
      <c r="A168" s="12">
        <v>18</v>
      </c>
      <c r="B168" s="13">
        <v>1793.15</v>
      </c>
      <c r="C168" s="13">
        <v>1774.12</v>
      </c>
      <c r="D168" s="13">
        <v>1748.3999999999999</v>
      </c>
      <c r="E168" s="13">
        <v>1755.84</v>
      </c>
      <c r="F168" s="13">
        <v>1788.98</v>
      </c>
      <c r="G168" s="13">
        <v>1869.34</v>
      </c>
      <c r="H168" s="13">
        <v>2120.54</v>
      </c>
      <c r="I168" s="13">
        <v>2177.6099999999997</v>
      </c>
      <c r="J168" s="13">
        <v>2291.1799999999998</v>
      </c>
      <c r="K168" s="13">
        <v>2357.4299999999998</v>
      </c>
      <c r="L168" s="13">
        <v>2370.54</v>
      </c>
      <c r="M168" s="13">
        <v>2369.9899999999998</v>
      </c>
      <c r="N168" s="13">
        <v>2368.1899999999996</v>
      </c>
      <c r="O168" s="13">
        <v>2380.64</v>
      </c>
      <c r="P168" s="13">
        <v>2351.2699999999995</v>
      </c>
      <c r="Q168" s="13">
        <v>2340.1499999999996</v>
      </c>
      <c r="R168" s="13">
        <v>2320.17</v>
      </c>
      <c r="S168" s="13">
        <v>2287.7699999999995</v>
      </c>
      <c r="T168" s="13">
        <v>2329.58</v>
      </c>
      <c r="U168" s="13">
        <v>2350.0699999999997</v>
      </c>
      <c r="V168" s="13">
        <v>2327.38</v>
      </c>
      <c r="W168" s="13">
        <v>2305.25</v>
      </c>
      <c r="X168" s="13">
        <v>2173.0599999999995</v>
      </c>
      <c r="Y168" s="13">
        <v>1884.79</v>
      </c>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row>
    <row r="169" spans="1:75" ht="12" x14ac:dyDescent="0.2">
      <c r="A169" s="12">
        <v>19</v>
      </c>
      <c r="B169" s="13">
        <v>1912.78</v>
      </c>
      <c r="C169" s="13">
        <v>1822.9</v>
      </c>
      <c r="D169" s="13">
        <v>1799.31</v>
      </c>
      <c r="E169" s="13">
        <v>1811.24</v>
      </c>
      <c r="F169" s="13">
        <v>1835.12</v>
      </c>
      <c r="G169" s="13">
        <v>2091.41</v>
      </c>
      <c r="H169" s="13">
        <v>2146.0599999999995</v>
      </c>
      <c r="I169" s="13">
        <v>2266.54</v>
      </c>
      <c r="J169" s="13">
        <v>2343.5699999999997</v>
      </c>
      <c r="K169" s="13">
        <v>2444.1499999999996</v>
      </c>
      <c r="L169" s="13">
        <v>2440.62</v>
      </c>
      <c r="M169" s="13">
        <v>2476.4399999999996</v>
      </c>
      <c r="N169" s="13">
        <v>2450.71</v>
      </c>
      <c r="O169" s="13">
        <v>2440.8999999999996</v>
      </c>
      <c r="P169" s="13">
        <v>2391.4799999999996</v>
      </c>
      <c r="Q169" s="13">
        <v>2356.9399999999996</v>
      </c>
      <c r="R169" s="13">
        <v>2344.8099999999995</v>
      </c>
      <c r="S169" s="13">
        <v>2310.8499999999995</v>
      </c>
      <c r="T169" s="13">
        <v>2366.04</v>
      </c>
      <c r="U169" s="13">
        <v>2410.12</v>
      </c>
      <c r="V169" s="13">
        <v>2384.21</v>
      </c>
      <c r="W169" s="13">
        <v>2381.8199999999997</v>
      </c>
      <c r="X169" s="13">
        <v>2227.38</v>
      </c>
      <c r="Y169" s="13">
        <v>2101.14</v>
      </c>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row>
    <row r="170" spans="1:75" ht="12" x14ac:dyDescent="0.2">
      <c r="A170" s="12">
        <v>20</v>
      </c>
      <c r="B170" s="13">
        <v>2108.88</v>
      </c>
      <c r="C170" s="13">
        <v>1931.88</v>
      </c>
      <c r="D170" s="13">
        <v>1868.22</v>
      </c>
      <c r="E170" s="13">
        <v>1858.25</v>
      </c>
      <c r="F170" s="13">
        <v>1902.04</v>
      </c>
      <c r="G170" s="13">
        <v>2005.07</v>
      </c>
      <c r="H170" s="13">
        <v>2122.3499999999995</v>
      </c>
      <c r="I170" s="13">
        <v>2224.9799999999996</v>
      </c>
      <c r="J170" s="13">
        <v>2374.89</v>
      </c>
      <c r="K170" s="13">
        <v>2447.1899999999996</v>
      </c>
      <c r="L170" s="13">
        <v>2482.83</v>
      </c>
      <c r="M170" s="13">
        <v>2494.0299999999997</v>
      </c>
      <c r="N170" s="13">
        <v>2492.9899999999998</v>
      </c>
      <c r="O170" s="13">
        <v>2478.3199999999997</v>
      </c>
      <c r="P170" s="13">
        <v>2395.46</v>
      </c>
      <c r="Q170" s="13">
        <v>2358.12</v>
      </c>
      <c r="R170" s="13">
        <v>2358.3599999999997</v>
      </c>
      <c r="S170" s="13">
        <v>2314.5299999999997</v>
      </c>
      <c r="T170" s="13">
        <v>2393.3099999999995</v>
      </c>
      <c r="U170" s="13">
        <v>2370.79</v>
      </c>
      <c r="V170" s="13">
        <v>2433.1899999999996</v>
      </c>
      <c r="W170" s="13">
        <v>2418.4299999999998</v>
      </c>
      <c r="X170" s="13">
        <v>2202.66</v>
      </c>
      <c r="Y170" s="13">
        <v>2109.4899999999998</v>
      </c>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row>
    <row r="171" spans="1:75" ht="12" x14ac:dyDescent="0.2">
      <c r="A171" s="12">
        <v>21</v>
      </c>
      <c r="B171" s="13">
        <v>2071.67</v>
      </c>
      <c r="C171" s="13">
        <v>1815.69</v>
      </c>
      <c r="D171" s="13">
        <v>1777.64</v>
      </c>
      <c r="E171" s="13">
        <v>1774.77</v>
      </c>
      <c r="F171" s="13">
        <v>1776.73</v>
      </c>
      <c r="G171" s="13">
        <v>1796.17</v>
      </c>
      <c r="H171" s="13">
        <v>1884.53</v>
      </c>
      <c r="I171" s="13">
        <v>2027.34</v>
      </c>
      <c r="J171" s="13">
        <v>2175.04</v>
      </c>
      <c r="K171" s="13">
        <v>2246.1999999999998</v>
      </c>
      <c r="L171" s="13">
        <v>2274.21</v>
      </c>
      <c r="M171" s="13">
        <v>2275.88</v>
      </c>
      <c r="N171" s="13">
        <v>2278.42</v>
      </c>
      <c r="O171" s="13">
        <v>2276.2399999999998</v>
      </c>
      <c r="P171" s="13">
        <v>2271.2199999999998</v>
      </c>
      <c r="Q171" s="13">
        <v>2267.63</v>
      </c>
      <c r="R171" s="13">
        <v>2256</v>
      </c>
      <c r="S171" s="13">
        <v>2252.6899999999996</v>
      </c>
      <c r="T171" s="13">
        <v>2274.66</v>
      </c>
      <c r="U171" s="13">
        <v>2296.6999999999998</v>
      </c>
      <c r="V171" s="13">
        <v>2281.0499999999997</v>
      </c>
      <c r="W171" s="13">
        <v>2286.33</v>
      </c>
      <c r="X171" s="13">
        <v>2171.7599999999998</v>
      </c>
      <c r="Y171" s="13">
        <v>2086.7699999999995</v>
      </c>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row>
    <row r="172" spans="1:75" ht="12" x14ac:dyDescent="0.2">
      <c r="A172" s="12">
        <v>22</v>
      </c>
      <c r="B172" s="13">
        <v>2002.15</v>
      </c>
      <c r="C172" s="13">
        <v>1853.52</v>
      </c>
      <c r="D172" s="13">
        <v>1815.39</v>
      </c>
      <c r="E172" s="13">
        <v>1828.21</v>
      </c>
      <c r="F172" s="13">
        <v>1883.18</v>
      </c>
      <c r="G172" s="13">
        <v>2111.2799999999997</v>
      </c>
      <c r="H172" s="13">
        <v>2144.2399999999998</v>
      </c>
      <c r="I172" s="13">
        <v>2281.54</v>
      </c>
      <c r="J172" s="13">
        <v>2382.0899999999997</v>
      </c>
      <c r="K172" s="13">
        <v>2401.33</v>
      </c>
      <c r="L172" s="13">
        <v>2410.39</v>
      </c>
      <c r="M172" s="13">
        <v>2437.5299999999997</v>
      </c>
      <c r="N172" s="13">
        <v>2427.6099999999997</v>
      </c>
      <c r="O172" s="13">
        <v>2436.0499999999997</v>
      </c>
      <c r="P172" s="13">
        <v>2418.4699999999998</v>
      </c>
      <c r="Q172" s="13">
        <v>2410.6999999999998</v>
      </c>
      <c r="R172" s="13">
        <v>2399</v>
      </c>
      <c r="S172" s="13">
        <v>2354.83</v>
      </c>
      <c r="T172" s="13">
        <v>2377.0999999999995</v>
      </c>
      <c r="U172" s="13">
        <v>2397.63</v>
      </c>
      <c r="V172" s="13">
        <v>2389.5699999999997</v>
      </c>
      <c r="W172" s="13">
        <v>2399.16</v>
      </c>
      <c r="X172" s="13">
        <v>2215.2799999999997</v>
      </c>
      <c r="Y172" s="13">
        <v>2067.0099999999998</v>
      </c>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row>
    <row r="173" spans="1:75" ht="12" x14ac:dyDescent="0.2">
      <c r="A173" s="12">
        <v>23</v>
      </c>
      <c r="B173" s="13">
        <v>2017.35</v>
      </c>
      <c r="C173" s="13">
        <v>1824.93</v>
      </c>
      <c r="D173" s="13">
        <v>1803.16</v>
      </c>
      <c r="E173" s="13">
        <v>1811.05</v>
      </c>
      <c r="F173" s="13">
        <v>1869.39</v>
      </c>
      <c r="G173" s="13">
        <v>2065.3999999999996</v>
      </c>
      <c r="H173" s="13">
        <v>2132.5</v>
      </c>
      <c r="I173" s="13">
        <v>2272.37</v>
      </c>
      <c r="J173" s="13">
        <v>2369.39</v>
      </c>
      <c r="K173" s="13">
        <v>2400.12</v>
      </c>
      <c r="L173" s="13">
        <v>2412.5899999999997</v>
      </c>
      <c r="M173" s="13">
        <v>2433.8999999999996</v>
      </c>
      <c r="N173" s="13">
        <v>2423.64</v>
      </c>
      <c r="O173" s="13">
        <v>2426.37</v>
      </c>
      <c r="P173" s="13">
        <v>2411.41</v>
      </c>
      <c r="Q173" s="13">
        <v>2393.2699999999995</v>
      </c>
      <c r="R173" s="13">
        <v>2385.33</v>
      </c>
      <c r="S173" s="13">
        <v>2334.6099999999997</v>
      </c>
      <c r="T173" s="13">
        <v>2370.1499999999996</v>
      </c>
      <c r="U173" s="13">
        <v>2399.2799999999997</v>
      </c>
      <c r="V173" s="13">
        <v>2403.5499999999997</v>
      </c>
      <c r="W173" s="13">
        <v>2409.12</v>
      </c>
      <c r="X173" s="13">
        <v>2240.92</v>
      </c>
      <c r="Y173" s="13">
        <v>2105.29</v>
      </c>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row>
    <row r="174" spans="1:75" ht="12" x14ac:dyDescent="0.2">
      <c r="A174" s="12">
        <v>24</v>
      </c>
      <c r="B174" s="13">
        <v>1874.77</v>
      </c>
      <c r="C174" s="13">
        <v>1794.79</v>
      </c>
      <c r="D174" s="13">
        <v>1786.17</v>
      </c>
      <c r="E174" s="13">
        <v>1803.22</v>
      </c>
      <c r="F174" s="13">
        <v>1826.67</v>
      </c>
      <c r="G174" s="13">
        <v>2024.17</v>
      </c>
      <c r="H174" s="13">
        <v>2072.5199999999995</v>
      </c>
      <c r="I174" s="13">
        <v>2150.2799999999997</v>
      </c>
      <c r="J174" s="13">
        <v>2277.6899999999996</v>
      </c>
      <c r="K174" s="13">
        <v>2279.7199999999998</v>
      </c>
      <c r="L174" s="13">
        <v>2282.54</v>
      </c>
      <c r="M174" s="13">
        <v>2336.1799999999998</v>
      </c>
      <c r="N174" s="13">
        <v>2318.37</v>
      </c>
      <c r="O174" s="13">
        <v>2325.9299999999998</v>
      </c>
      <c r="P174" s="13">
        <v>2310.9399999999996</v>
      </c>
      <c r="Q174" s="13">
        <v>2300.0899999999997</v>
      </c>
      <c r="R174" s="13">
        <v>2292.4699999999998</v>
      </c>
      <c r="S174" s="13">
        <v>2156.6799999999998</v>
      </c>
      <c r="T174" s="13">
        <v>2209.58</v>
      </c>
      <c r="U174" s="13">
        <v>2280.66</v>
      </c>
      <c r="V174" s="13">
        <v>2300.5599999999995</v>
      </c>
      <c r="W174" s="13">
        <v>2302.42</v>
      </c>
      <c r="X174" s="13">
        <v>2134.0599999999995</v>
      </c>
      <c r="Y174" s="13">
        <v>1875.56</v>
      </c>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row>
    <row r="175" spans="1:75" ht="12" x14ac:dyDescent="0.2">
      <c r="A175" s="12">
        <v>25</v>
      </c>
      <c r="B175" s="13">
        <v>1867.73</v>
      </c>
      <c r="C175" s="13">
        <v>1801.69</v>
      </c>
      <c r="D175" s="13">
        <v>1791.69</v>
      </c>
      <c r="E175" s="13">
        <v>1808.39</v>
      </c>
      <c r="F175" s="13">
        <v>1836.75</v>
      </c>
      <c r="G175" s="13">
        <v>2039.35</v>
      </c>
      <c r="H175" s="13">
        <v>2112.5099999999998</v>
      </c>
      <c r="I175" s="13">
        <v>2256.39</v>
      </c>
      <c r="J175" s="13">
        <v>2334.5499999999997</v>
      </c>
      <c r="K175" s="13">
        <v>2364.0499999999997</v>
      </c>
      <c r="L175" s="13">
        <v>2373.37</v>
      </c>
      <c r="M175" s="13">
        <v>2400.0499999999997</v>
      </c>
      <c r="N175" s="13">
        <v>2394.3499999999995</v>
      </c>
      <c r="O175" s="13">
        <v>2392.3599999999997</v>
      </c>
      <c r="P175" s="13">
        <v>2379.5</v>
      </c>
      <c r="Q175" s="13">
        <v>2368.83</v>
      </c>
      <c r="R175" s="13">
        <v>2355.4899999999998</v>
      </c>
      <c r="S175" s="13">
        <v>2254.33</v>
      </c>
      <c r="T175" s="13">
        <v>2325.2699999999995</v>
      </c>
      <c r="U175" s="13">
        <v>2366.7399999999998</v>
      </c>
      <c r="V175" s="13">
        <v>2365.7799999999997</v>
      </c>
      <c r="W175" s="13">
        <v>2372.6799999999998</v>
      </c>
      <c r="X175" s="13">
        <v>2186.0899999999997</v>
      </c>
      <c r="Y175" s="13">
        <v>1946.29</v>
      </c>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row>
    <row r="176" spans="1:75" ht="12" x14ac:dyDescent="0.2">
      <c r="A176" s="12">
        <v>26</v>
      </c>
      <c r="B176" s="13">
        <v>1841.52</v>
      </c>
      <c r="C176" s="13">
        <v>1776.24</v>
      </c>
      <c r="D176" s="13">
        <v>1772.68</v>
      </c>
      <c r="E176" s="13">
        <v>1781.83</v>
      </c>
      <c r="F176" s="13">
        <v>1821.71</v>
      </c>
      <c r="G176" s="13">
        <v>2010.92</v>
      </c>
      <c r="H176" s="13">
        <v>2113.9699999999998</v>
      </c>
      <c r="I176" s="13">
        <v>2252.6099999999997</v>
      </c>
      <c r="J176" s="13">
        <v>2367.1099999999997</v>
      </c>
      <c r="K176" s="13">
        <v>2382.2599999999998</v>
      </c>
      <c r="L176" s="13">
        <v>2391.4799999999996</v>
      </c>
      <c r="M176" s="13">
        <v>2410.4899999999998</v>
      </c>
      <c r="N176" s="13">
        <v>2410.0099999999998</v>
      </c>
      <c r="O176" s="13">
        <v>2410.6999999999998</v>
      </c>
      <c r="P176" s="13">
        <v>2398</v>
      </c>
      <c r="Q176" s="13">
        <v>2381.2799999999997</v>
      </c>
      <c r="R176" s="13">
        <v>2372.7399999999998</v>
      </c>
      <c r="S176" s="13">
        <v>2310.9699999999998</v>
      </c>
      <c r="T176" s="13">
        <v>2348.7699999999995</v>
      </c>
      <c r="U176" s="13">
        <v>2386.0699999999997</v>
      </c>
      <c r="V176" s="13">
        <v>2400.0699999999997</v>
      </c>
      <c r="W176" s="13">
        <v>2425.5499999999997</v>
      </c>
      <c r="X176" s="13">
        <v>2303.8999999999996</v>
      </c>
      <c r="Y176" s="13">
        <v>2098.29</v>
      </c>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row>
    <row r="177" spans="1:75" ht="12" x14ac:dyDescent="0.2">
      <c r="A177" s="12">
        <v>27</v>
      </c>
      <c r="B177" s="13">
        <v>2102.8399999999997</v>
      </c>
      <c r="C177" s="13">
        <v>1897.49</v>
      </c>
      <c r="D177" s="13">
        <v>1827.12</v>
      </c>
      <c r="E177" s="13">
        <v>1824.37</v>
      </c>
      <c r="F177" s="13">
        <v>1834.28</v>
      </c>
      <c r="G177" s="13">
        <v>1969.95</v>
      </c>
      <c r="H177" s="13">
        <v>2023.81</v>
      </c>
      <c r="I177" s="13">
        <v>2152.5299999999997</v>
      </c>
      <c r="J177" s="13">
        <v>2352.7399999999998</v>
      </c>
      <c r="K177" s="13">
        <v>2392.96</v>
      </c>
      <c r="L177" s="13">
        <v>2417.9399999999996</v>
      </c>
      <c r="M177" s="13">
        <v>2428.9699999999998</v>
      </c>
      <c r="N177" s="13">
        <v>2433.39</v>
      </c>
      <c r="O177" s="13">
        <v>2424.4899999999998</v>
      </c>
      <c r="P177" s="13">
        <v>2410.14</v>
      </c>
      <c r="Q177" s="13">
        <v>2407.2599999999998</v>
      </c>
      <c r="R177" s="13">
        <v>2412.6499999999996</v>
      </c>
      <c r="S177" s="13">
        <v>2360.17</v>
      </c>
      <c r="T177" s="13">
        <v>2402.89</v>
      </c>
      <c r="U177" s="13">
        <v>2441.8099999999995</v>
      </c>
      <c r="V177" s="13">
        <v>2455.39</v>
      </c>
      <c r="W177" s="13">
        <v>2475.88</v>
      </c>
      <c r="X177" s="13">
        <v>2371.88</v>
      </c>
      <c r="Y177" s="13">
        <v>2151.1799999999998</v>
      </c>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row>
    <row r="178" spans="1:75" ht="12" x14ac:dyDescent="0.2">
      <c r="A178" s="12">
        <v>28</v>
      </c>
      <c r="B178" s="13">
        <v>2091.79</v>
      </c>
      <c r="C178" s="13">
        <v>1888.49</v>
      </c>
      <c r="D178" s="13">
        <v>1809.2</v>
      </c>
      <c r="E178" s="13">
        <v>1801.72</v>
      </c>
      <c r="F178" s="13">
        <v>1810.84</v>
      </c>
      <c r="G178" s="13">
        <v>1825.82</v>
      </c>
      <c r="H178" s="13">
        <v>1830.36</v>
      </c>
      <c r="I178" s="13">
        <v>1989.17</v>
      </c>
      <c r="J178" s="13">
        <v>2185.16</v>
      </c>
      <c r="K178" s="13">
        <v>2326.88</v>
      </c>
      <c r="L178" s="13">
        <v>2366.17</v>
      </c>
      <c r="M178" s="13">
        <v>2371.0499999999997</v>
      </c>
      <c r="N178" s="13">
        <v>2364.67</v>
      </c>
      <c r="O178" s="13">
        <v>2352.5999999999995</v>
      </c>
      <c r="P178" s="13">
        <v>2345.83</v>
      </c>
      <c r="Q178" s="13">
        <v>2323.39</v>
      </c>
      <c r="R178" s="13">
        <v>2319.25</v>
      </c>
      <c r="S178" s="13">
        <v>2328.5299999999997</v>
      </c>
      <c r="T178" s="13">
        <v>2356.46</v>
      </c>
      <c r="U178" s="13">
        <v>2395.5199999999995</v>
      </c>
      <c r="V178" s="13">
        <v>2388.7299999999996</v>
      </c>
      <c r="W178" s="13">
        <v>2412.8399999999997</v>
      </c>
      <c r="X178" s="13">
        <v>2247.4899999999998</v>
      </c>
      <c r="Y178" s="13">
        <v>1971.21</v>
      </c>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row>
    <row r="179" spans="1:75" ht="12" x14ac:dyDescent="0.2">
      <c r="A179" s="12">
        <v>29</v>
      </c>
      <c r="B179" s="13">
        <v>1833.5</v>
      </c>
      <c r="C179" s="13">
        <v>1794.54</v>
      </c>
      <c r="D179" s="13">
        <v>1771.22</v>
      </c>
      <c r="E179" s="13">
        <v>1759.25</v>
      </c>
      <c r="F179" s="13">
        <v>1810.18</v>
      </c>
      <c r="G179" s="13">
        <v>1950.82</v>
      </c>
      <c r="H179" s="13">
        <v>2062.2999999999997</v>
      </c>
      <c r="I179" s="13">
        <v>2170.0899999999997</v>
      </c>
      <c r="J179" s="13">
        <v>2316.4899999999998</v>
      </c>
      <c r="K179" s="13">
        <v>2316.4499999999998</v>
      </c>
      <c r="L179" s="13">
        <v>2308.88</v>
      </c>
      <c r="M179" s="13">
        <v>2339.5</v>
      </c>
      <c r="N179" s="13">
        <v>2338.96</v>
      </c>
      <c r="O179" s="13">
        <v>2335.89</v>
      </c>
      <c r="P179" s="13">
        <v>2334.0099999999998</v>
      </c>
      <c r="Q179" s="13">
        <v>2322.64</v>
      </c>
      <c r="R179" s="13">
        <v>2315.2299999999996</v>
      </c>
      <c r="S179" s="13">
        <v>2299.92</v>
      </c>
      <c r="T179" s="13">
        <v>2277.2399999999998</v>
      </c>
      <c r="U179" s="13">
        <v>2237.17</v>
      </c>
      <c r="V179" s="13">
        <v>2269.12</v>
      </c>
      <c r="W179" s="13">
        <v>2340.39</v>
      </c>
      <c r="X179" s="13">
        <v>2156.58</v>
      </c>
      <c r="Y179" s="13">
        <v>1891.04</v>
      </c>
      <c r="Z179" s="1">
        <f>IFERROR(Y179,"скрыть")</f>
        <v>1891.04</v>
      </c>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row>
    <row r="180" spans="1:75" ht="12" x14ac:dyDescent="0.2">
      <c r="A180" s="12">
        <v>30</v>
      </c>
      <c r="B180" s="13">
        <v>1804.08</v>
      </c>
      <c r="C180" s="13">
        <v>1750.02</v>
      </c>
      <c r="D180" s="13">
        <v>1738.64</v>
      </c>
      <c r="E180" s="13">
        <v>1752.44</v>
      </c>
      <c r="F180" s="13">
        <v>1776.5</v>
      </c>
      <c r="G180" s="13">
        <v>1848.5</v>
      </c>
      <c r="H180" s="13">
        <v>2042.3</v>
      </c>
      <c r="I180" s="13">
        <v>2148.7399999999998</v>
      </c>
      <c r="J180" s="13">
        <v>2312.8199999999997</v>
      </c>
      <c r="K180" s="13">
        <v>2324.8999999999996</v>
      </c>
      <c r="L180" s="13">
        <v>2342.7699999999995</v>
      </c>
      <c r="M180" s="13">
        <v>2345.42</v>
      </c>
      <c r="N180" s="13">
        <v>2335.1999999999998</v>
      </c>
      <c r="O180" s="13">
        <v>2337.4799999999996</v>
      </c>
      <c r="P180" s="13">
        <v>2333.0499999999997</v>
      </c>
      <c r="Q180" s="13">
        <v>2321.0599999999995</v>
      </c>
      <c r="R180" s="13">
        <v>2314.4499999999998</v>
      </c>
      <c r="S180" s="13">
        <v>2306.6899999999996</v>
      </c>
      <c r="T180" s="13">
        <v>2316.6899999999996</v>
      </c>
      <c r="U180" s="13">
        <v>2353.0699999999997</v>
      </c>
      <c r="V180" s="13">
        <v>2337.6099999999997</v>
      </c>
      <c r="W180" s="13">
        <v>2330.7999999999997</v>
      </c>
      <c r="X180" s="13">
        <v>2144.9699999999998</v>
      </c>
      <c r="Y180" s="13">
        <v>1832.79</v>
      </c>
      <c r="Z180" s="1">
        <f>IFERROR(Y180,"скрыть")</f>
        <v>1832.79</v>
      </c>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row>
    <row r="181" spans="1:75" ht="12" x14ac:dyDescent="0.2">
      <c r="A181" s="12">
        <v>31</v>
      </c>
      <c r="B181" s="13">
        <v>1767.92</v>
      </c>
      <c r="C181" s="13">
        <v>1721.1000000000001</v>
      </c>
      <c r="D181" s="13">
        <v>1697.9199999999998</v>
      </c>
      <c r="E181" s="13">
        <v>1706.45</v>
      </c>
      <c r="F181" s="13">
        <v>1730.34</v>
      </c>
      <c r="G181" s="13">
        <v>1818.77</v>
      </c>
      <c r="H181" s="13">
        <v>1930.9</v>
      </c>
      <c r="I181" s="13">
        <v>2075.7299999999996</v>
      </c>
      <c r="J181" s="13">
        <v>2153.33</v>
      </c>
      <c r="K181" s="13">
        <v>2210.6799999999998</v>
      </c>
      <c r="L181" s="13">
        <v>2219.1099999999997</v>
      </c>
      <c r="M181" s="13">
        <v>2238.25</v>
      </c>
      <c r="N181" s="13">
        <v>2225.41</v>
      </c>
      <c r="O181" s="13">
        <v>2230.3099999999995</v>
      </c>
      <c r="P181" s="13">
        <v>2222.5299999999997</v>
      </c>
      <c r="Q181" s="13">
        <v>2209.1799999999998</v>
      </c>
      <c r="R181" s="13">
        <v>2197.9499999999998</v>
      </c>
      <c r="S181" s="13">
        <v>2175.8099999999995</v>
      </c>
      <c r="T181" s="13">
        <v>2167.8599999999997</v>
      </c>
      <c r="U181" s="13">
        <v>2198.6899999999996</v>
      </c>
      <c r="V181" s="13">
        <v>2197.3599999999997</v>
      </c>
      <c r="W181" s="13">
        <v>2164.3499999999995</v>
      </c>
      <c r="X181" s="13">
        <v>2019.83</v>
      </c>
      <c r="Y181" s="13">
        <v>1758.04</v>
      </c>
      <c r="Z181" s="1">
        <f>IFERROR(Y181,"скрыть")</f>
        <v>1758.04</v>
      </c>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row>
    <row r="182" spans="1:75" x14ac:dyDescent="0.2">
      <c r="A182" s="60"/>
      <c r="B182" s="61" t="s">
        <v>90</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row>
    <row r="183" spans="1:75"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row>
    <row r="184" spans="1:75" s="6" customFormat="1" ht="32.65" customHeight="1" x14ac:dyDescent="0.2">
      <c r="A184" s="10" t="s">
        <v>63</v>
      </c>
      <c r="B184" s="11" t="s">
        <v>64</v>
      </c>
      <c r="C184" s="11" t="s">
        <v>65</v>
      </c>
      <c r="D184" s="11" t="s">
        <v>66</v>
      </c>
      <c r="E184" s="11" t="s">
        <v>67</v>
      </c>
      <c r="F184" s="11" t="s">
        <v>68</v>
      </c>
      <c r="G184" s="11" t="s">
        <v>69</v>
      </c>
      <c r="H184" s="11" t="s">
        <v>70</v>
      </c>
      <c r="I184" s="11" t="s">
        <v>71</v>
      </c>
      <c r="J184" s="11" t="s">
        <v>72</v>
      </c>
      <c r="K184" s="11" t="s">
        <v>73</v>
      </c>
      <c r="L184" s="11" t="s">
        <v>74</v>
      </c>
      <c r="M184" s="11" t="s">
        <v>75</v>
      </c>
      <c r="N184" s="11" t="s">
        <v>76</v>
      </c>
      <c r="O184" s="11" t="s">
        <v>77</v>
      </c>
      <c r="P184" s="11" t="s">
        <v>78</v>
      </c>
      <c r="Q184" s="11" t="s">
        <v>79</v>
      </c>
      <c r="R184" s="11" t="s">
        <v>80</v>
      </c>
      <c r="S184" s="11" t="s">
        <v>81</v>
      </c>
      <c r="T184" s="11" t="s">
        <v>82</v>
      </c>
      <c r="U184" s="11" t="s">
        <v>83</v>
      </c>
      <c r="V184" s="11" t="s">
        <v>84</v>
      </c>
      <c r="W184" s="11" t="s">
        <v>85</v>
      </c>
      <c r="X184" s="11" t="s">
        <v>86</v>
      </c>
      <c r="Y184" s="11" t="s">
        <v>87</v>
      </c>
      <c r="Z184" s="5"/>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row>
    <row r="185" spans="1:75" ht="12" x14ac:dyDescent="0.2">
      <c r="A185" s="12">
        <v>1</v>
      </c>
      <c r="B185" s="13">
        <v>1746.96</v>
      </c>
      <c r="C185" s="13">
        <v>1714.94</v>
      </c>
      <c r="D185" s="13">
        <v>1714.79</v>
      </c>
      <c r="E185" s="13">
        <v>1718.49</v>
      </c>
      <c r="F185" s="13">
        <v>1753.94</v>
      </c>
      <c r="G185" s="13">
        <v>1809.63</v>
      </c>
      <c r="H185" s="13">
        <v>2041.58</v>
      </c>
      <c r="I185" s="13">
        <v>2200.5</v>
      </c>
      <c r="J185" s="13">
        <v>2260.3999999999996</v>
      </c>
      <c r="K185" s="13">
        <v>2307.3099999999995</v>
      </c>
      <c r="L185" s="13">
        <v>2311.5499999999997</v>
      </c>
      <c r="M185" s="13">
        <v>2332.8999999999996</v>
      </c>
      <c r="N185" s="13">
        <v>2350.5199999999995</v>
      </c>
      <c r="O185" s="13">
        <v>2351.9399999999996</v>
      </c>
      <c r="P185" s="13">
        <v>2336.17</v>
      </c>
      <c r="Q185" s="13">
        <v>2324.08</v>
      </c>
      <c r="R185" s="13">
        <v>2313.8999999999996</v>
      </c>
      <c r="S185" s="13">
        <v>2291.9399999999996</v>
      </c>
      <c r="T185" s="13">
        <v>2307.3999999999996</v>
      </c>
      <c r="U185" s="13">
        <v>2332.0899999999997</v>
      </c>
      <c r="V185" s="13">
        <v>2309.6099999999997</v>
      </c>
      <c r="W185" s="13">
        <v>2291.5599999999995</v>
      </c>
      <c r="X185" s="13">
        <v>2173.9899999999998</v>
      </c>
      <c r="Y185" s="13">
        <v>1797.35</v>
      </c>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row>
    <row r="186" spans="1:75" ht="12" x14ac:dyDescent="0.2">
      <c r="A186" s="12">
        <v>2</v>
      </c>
      <c r="B186" s="13">
        <v>1791.13</v>
      </c>
      <c r="C186" s="13">
        <v>1724.44</v>
      </c>
      <c r="D186" s="13">
        <v>1705.6000000000001</v>
      </c>
      <c r="E186" s="13">
        <v>1719.79</v>
      </c>
      <c r="F186" s="13">
        <v>1767.04</v>
      </c>
      <c r="G186" s="13">
        <v>1838.88</v>
      </c>
      <c r="H186" s="13">
        <v>2065.91</v>
      </c>
      <c r="I186" s="13">
        <v>2176.4499999999998</v>
      </c>
      <c r="J186" s="13">
        <v>2261.91</v>
      </c>
      <c r="K186" s="13">
        <v>2281.7699999999995</v>
      </c>
      <c r="L186" s="13">
        <v>2292.9699999999998</v>
      </c>
      <c r="M186" s="13">
        <v>2305.92</v>
      </c>
      <c r="N186" s="13">
        <v>2309.9499999999998</v>
      </c>
      <c r="O186" s="13">
        <v>2309.0699999999997</v>
      </c>
      <c r="P186" s="13">
        <v>2304.5</v>
      </c>
      <c r="Q186" s="13">
        <v>2299.0299999999997</v>
      </c>
      <c r="R186" s="13">
        <v>2294.5899999999997</v>
      </c>
      <c r="S186" s="13">
        <v>2258.8399999999997</v>
      </c>
      <c r="T186" s="13">
        <v>2294.63</v>
      </c>
      <c r="U186" s="13">
        <v>2316.17</v>
      </c>
      <c r="V186" s="13">
        <v>2298.4799999999996</v>
      </c>
      <c r="W186" s="13">
        <v>2283.8399999999997</v>
      </c>
      <c r="X186" s="13">
        <v>2125.9399999999996</v>
      </c>
      <c r="Y186" s="13">
        <v>1792.61</v>
      </c>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row>
    <row r="187" spans="1:75" ht="12" x14ac:dyDescent="0.2">
      <c r="A187" s="12">
        <v>3</v>
      </c>
      <c r="B187" s="13">
        <v>1791.49</v>
      </c>
      <c r="C187" s="13">
        <v>1714.41</v>
      </c>
      <c r="D187" s="13">
        <v>1698.2</v>
      </c>
      <c r="E187" s="13">
        <v>1702.48</v>
      </c>
      <c r="F187" s="13">
        <v>1744.06</v>
      </c>
      <c r="G187" s="13">
        <v>1837.27</v>
      </c>
      <c r="H187" s="13">
        <v>2060.91</v>
      </c>
      <c r="I187" s="13">
        <v>2167.38</v>
      </c>
      <c r="J187" s="13">
        <v>2214.42</v>
      </c>
      <c r="K187" s="13">
        <v>2272.75</v>
      </c>
      <c r="L187" s="13">
        <v>2283.6099999999997</v>
      </c>
      <c r="M187" s="13">
        <v>2298.7199999999998</v>
      </c>
      <c r="N187" s="13">
        <v>2304.6899999999996</v>
      </c>
      <c r="O187" s="13">
        <v>2305.5</v>
      </c>
      <c r="P187" s="13">
        <v>2302.7599999999998</v>
      </c>
      <c r="Q187" s="13">
        <v>2294.87</v>
      </c>
      <c r="R187" s="13">
        <v>2291.21</v>
      </c>
      <c r="S187" s="13">
        <v>2251.89</v>
      </c>
      <c r="T187" s="13">
        <v>2282.7799999999997</v>
      </c>
      <c r="U187" s="13">
        <v>2303.1499999999996</v>
      </c>
      <c r="V187" s="13">
        <v>2284.38</v>
      </c>
      <c r="W187" s="13">
        <v>2263.39</v>
      </c>
      <c r="X187" s="13">
        <v>2142.88</v>
      </c>
      <c r="Y187" s="13">
        <v>1806.35</v>
      </c>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row>
    <row r="188" spans="1:75" ht="12" x14ac:dyDescent="0.2">
      <c r="A188" s="12">
        <v>4</v>
      </c>
      <c r="B188" s="13">
        <v>1849.42</v>
      </c>
      <c r="C188" s="13">
        <v>1795.57</v>
      </c>
      <c r="D188" s="13">
        <v>1795.73</v>
      </c>
      <c r="E188" s="13">
        <v>1804.02</v>
      </c>
      <c r="F188" s="13">
        <v>1824.46</v>
      </c>
      <c r="G188" s="13">
        <v>2057.58</v>
      </c>
      <c r="H188" s="13">
        <v>2154.1899999999996</v>
      </c>
      <c r="I188" s="13">
        <v>2239.7199999999998</v>
      </c>
      <c r="J188" s="13">
        <v>2319.8099999999995</v>
      </c>
      <c r="K188" s="13">
        <v>2326.6099999999997</v>
      </c>
      <c r="L188" s="13">
        <v>2335.04</v>
      </c>
      <c r="M188" s="13">
        <v>2355.5099999999998</v>
      </c>
      <c r="N188" s="13">
        <v>2354.9399999999996</v>
      </c>
      <c r="O188" s="13">
        <v>2354.9699999999998</v>
      </c>
      <c r="P188" s="13">
        <v>2347.41</v>
      </c>
      <c r="Q188" s="13">
        <v>2337.91</v>
      </c>
      <c r="R188" s="13">
        <v>2334.4399999999996</v>
      </c>
      <c r="S188" s="13">
        <v>2302.5999999999995</v>
      </c>
      <c r="T188" s="13">
        <v>2328.21</v>
      </c>
      <c r="U188" s="13">
        <v>2369.66</v>
      </c>
      <c r="V188" s="13">
        <v>2342.71</v>
      </c>
      <c r="W188" s="13">
        <v>2348.16</v>
      </c>
      <c r="X188" s="13">
        <v>2241.0999999999995</v>
      </c>
      <c r="Y188" s="13">
        <v>1974.6</v>
      </c>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row>
    <row r="189" spans="1:75" ht="12" x14ac:dyDescent="0.2">
      <c r="A189" s="12">
        <v>5</v>
      </c>
      <c r="B189" s="13">
        <v>1801.91</v>
      </c>
      <c r="C189" s="13">
        <v>1768.03</v>
      </c>
      <c r="D189" s="13">
        <v>1727.93</v>
      </c>
      <c r="E189" s="13">
        <v>1739.6699999999998</v>
      </c>
      <c r="F189" s="13">
        <v>1783.13</v>
      </c>
      <c r="G189" s="13">
        <v>1938.33</v>
      </c>
      <c r="H189" s="13">
        <v>2100.3199999999997</v>
      </c>
      <c r="I189" s="13">
        <v>2112.2199999999998</v>
      </c>
      <c r="J189" s="13">
        <v>2182.1099999999997</v>
      </c>
      <c r="K189" s="13">
        <v>2196.1999999999998</v>
      </c>
      <c r="L189" s="13">
        <v>2200.12</v>
      </c>
      <c r="M189" s="13">
        <v>2218.8499999999995</v>
      </c>
      <c r="N189" s="13">
        <v>2209.7199999999998</v>
      </c>
      <c r="O189" s="13">
        <v>2207.7999999999997</v>
      </c>
      <c r="P189" s="13">
        <v>2193.7699999999995</v>
      </c>
      <c r="Q189" s="13">
        <v>2178.25</v>
      </c>
      <c r="R189" s="13">
        <v>2169.2599999999998</v>
      </c>
      <c r="S189" s="13">
        <v>2146.7599999999998</v>
      </c>
      <c r="T189" s="13">
        <v>2197.2799999999997</v>
      </c>
      <c r="U189" s="13">
        <v>2241.04</v>
      </c>
      <c r="V189" s="13">
        <v>2212.2999999999997</v>
      </c>
      <c r="W189" s="13">
        <v>2229.39</v>
      </c>
      <c r="X189" s="13">
        <v>2108.7999999999997</v>
      </c>
      <c r="Y189" s="13">
        <v>1842.25</v>
      </c>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row>
    <row r="190" spans="1:75" ht="12" x14ac:dyDescent="0.2">
      <c r="A190" s="12">
        <v>6</v>
      </c>
      <c r="B190" s="13">
        <v>1868.79</v>
      </c>
      <c r="C190" s="13">
        <v>1796.19</v>
      </c>
      <c r="D190" s="13">
        <v>1745.21</v>
      </c>
      <c r="E190" s="13">
        <v>1723.22</v>
      </c>
      <c r="F190" s="13">
        <v>1724.7</v>
      </c>
      <c r="G190" s="13">
        <v>1768.9</v>
      </c>
      <c r="H190" s="13">
        <v>1809.64</v>
      </c>
      <c r="I190" s="13">
        <v>1861.75</v>
      </c>
      <c r="J190" s="13">
        <v>2099.5699999999997</v>
      </c>
      <c r="K190" s="13">
        <v>2133.6799999999998</v>
      </c>
      <c r="L190" s="13">
        <v>2175.66</v>
      </c>
      <c r="M190" s="13">
        <v>2180.08</v>
      </c>
      <c r="N190" s="13">
        <v>2174.29</v>
      </c>
      <c r="O190" s="13">
        <v>2162.5099999999998</v>
      </c>
      <c r="P190" s="13">
        <v>2155.6099999999997</v>
      </c>
      <c r="Q190" s="13">
        <v>2132.5699999999997</v>
      </c>
      <c r="R190" s="13">
        <v>2124.8499999999995</v>
      </c>
      <c r="S190" s="13">
        <v>2124.14</v>
      </c>
      <c r="T190" s="13">
        <v>2155.7999999999997</v>
      </c>
      <c r="U190" s="13">
        <v>2158.9799999999996</v>
      </c>
      <c r="V190" s="13">
        <v>2170.25</v>
      </c>
      <c r="W190" s="13">
        <v>2145.2999999999997</v>
      </c>
      <c r="X190" s="13">
        <v>2094.6999999999998</v>
      </c>
      <c r="Y190" s="13">
        <v>1799.95</v>
      </c>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row>
    <row r="191" spans="1:75" ht="12" x14ac:dyDescent="0.2">
      <c r="A191" s="12">
        <v>7</v>
      </c>
      <c r="B191" s="13">
        <v>1751.3700000000001</v>
      </c>
      <c r="C191" s="13">
        <v>1688.72</v>
      </c>
      <c r="D191" s="13">
        <v>1688.75</v>
      </c>
      <c r="E191" s="13">
        <v>1689.3</v>
      </c>
      <c r="F191" s="13">
        <v>1691.48</v>
      </c>
      <c r="G191" s="13">
        <v>1723.61</v>
      </c>
      <c r="H191" s="13">
        <v>1757.1499999999999</v>
      </c>
      <c r="I191" s="13">
        <v>1807.71</v>
      </c>
      <c r="J191" s="13">
        <v>2061.7299999999996</v>
      </c>
      <c r="K191" s="13">
        <v>2127.29</v>
      </c>
      <c r="L191" s="13">
        <v>2156</v>
      </c>
      <c r="M191" s="13">
        <v>2163.13</v>
      </c>
      <c r="N191" s="13">
        <v>2158.6999999999998</v>
      </c>
      <c r="O191" s="13">
        <v>2153.2599999999998</v>
      </c>
      <c r="P191" s="13">
        <v>2152.6499999999996</v>
      </c>
      <c r="Q191" s="13">
        <v>2136.2699999999995</v>
      </c>
      <c r="R191" s="13">
        <v>2129.1099999999997</v>
      </c>
      <c r="S191" s="13">
        <v>2132.9399999999996</v>
      </c>
      <c r="T191" s="13">
        <v>2151.2199999999998</v>
      </c>
      <c r="U191" s="13">
        <v>2159.0199999999995</v>
      </c>
      <c r="V191" s="13">
        <v>2218.7399999999998</v>
      </c>
      <c r="W191" s="13">
        <v>2177.6499999999996</v>
      </c>
      <c r="X191" s="13">
        <v>2108.0999999999995</v>
      </c>
      <c r="Y191" s="13">
        <v>1793.33</v>
      </c>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row>
    <row r="192" spans="1:75" ht="12" x14ac:dyDescent="0.2">
      <c r="A192" s="12">
        <v>8</v>
      </c>
      <c r="B192" s="13">
        <v>1782.09</v>
      </c>
      <c r="C192" s="13">
        <v>1718.89</v>
      </c>
      <c r="D192" s="13">
        <v>1671.49</v>
      </c>
      <c r="E192" s="13">
        <v>1668.3999999999999</v>
      </c>
      <c r="F192" s="13">
        <v>1669.02</v>
      </c>
      <c r="G192" s="13">
        <v>1698.34</v>
      </c>
      <c r="H192" s="13">
        <v>1726.07</v>
      </c>
      <c r="I192" s="13">
        <v>1762.14</v>
      </c>
      <c r="J192" s="13">
        <v>1937.57</v>
      </c>
      <c r="K192" s="13">
        <v>2073.6799999999998</v>
      </c>
      <c r="L192" s="13">
        <v>2106.6799999999998</v>
      </c>
      <c r="M192" s="13">
        <v>2109.6999999999998</v>
      </c>
      <c r="N192" s="13">
        <v>2106.39</v>
      </c>
      <c r="O192" s="13">
        <v>2103.6799999999998</v>
      </c>
      <c r="P192" s="13">
        <v>2100.2199999999998</v>
      </c>
      <c r="Q192" s="13">
        <v>2099.8999999999996</v>
      </c>
      <c r="R192" s="13">
        <v>2099.4699999999998</v>
      </c>
      <c r="S192" s="13">
        <v>2091.0599999999995</v>
      </c>
      <c r="T192" s="13">
        <v>2130.2999999999997</v>
      </c>
      <c r="U192" s="13">
        <v>2132.0699999999997</v>
      </c>
      <c r="V192" s="13">
        <v>2127.0499999999997</v>
      </c>
      <c r="W192" s="13">
        <v>2113.37</v>
      </c>
      <c r="X192" s="13">
        <v>1946.95</v>
      </c>
      <c r="Y192" s="13">
        <v>1766.03</v>
      </c>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row>
    <row r="193" spans="1:75" ht="12" x14ac:dyDescent="0.2">
      <c r="A193" s="12">
        <v>9</v>
      </c>
      <c r="B193" s="13">
        <v>1746.2</v>
      </c>
      <c r="C193" s="13">
        <v>1686.64</v>
      </c>
      <c r="D193" s="13">
        <v>1674.66</v>
      </c>
      <c r="E193" s="13">
        <v>1679.39</v>
      </c>
      <c r="F193" s="13">
        <v>1745.02</v>
      </c>
      <c r="G193" s="13">
        <v>1849.98</v>
      </c>
      <c r="H193" s="13">
        <v>2062.9399999999996</v>
      </c>
      <c r="I193" s="13">
        <v>2106.5199999999995</v>
      </c>
      <c r="J193" s="13">
        <v>2147.39</v>
      </c>
      <c r="K193" s="13">
        <v>2164.58</v>
      </c>
      <c r="L193" s="13">
        <v>2170.9799999999996</v>
      </c>
      <c r="M193" s="13">
        <v>2199.2199999999998</v>
      </c>
      <c r="N193" s="13">
        <v>2188.8399999999997</v>
      </c>
      <c r="O193" s="13">
        <v>2191.7299999999996</v>
      </c>
      <c r="P193" s="13">
        <v>2186.8199999999997</v>
      </c>
      <c r="Q193" s="13">
        <v>2175.4899999999998</v>
      </c>
      <c r="R193" s="13">
        <v>2167.5699999999997</v>
      </c>
      <c r="S193" s="13">
        <v>2141.2799999999997</v>
      </c>
      <c r="T193" s="13">
        <v>2162.58</v>
      </c>
      <c r="U193" s="13">
        <v>2174.3499999999995</v>
      </c>
      <c r="V193" s="13">
        <v>2178.1799999999998</v>
      </c>
      <c r="W193" s="13">
        <v>2171.1999999999998</v>
      </c>
      <c r="X193" s="13">
        <v>2086.5299999999997</v>
      </c>
      <c r="Y193" s="13">
        <v>1764.12</v>
      </c>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row>
    <row r="194" spans="1:75" ht="12" x14ac:dyDescent="0.2">
      <c r="A194" s="12">
        <v>10</v>
      </c>
      <c r="B194" s="13">
        <v>1751.1200000000001</v>
      </c>
      <c r="C194" s="13">
        <v>1685.61</v>
      </c>
      <c r="D194" s="13">
        <v>1638.22</v>
      </c>
      <c r="E194" s="13">
        <v>1649.1200000000001</v>
      </c>
      <c r="F194" s="13">
        <v>1689.7</v>
      </c>
      <c r="G194" s="13">
        <v>1811.03</v>
      </c>
      <c r="H194" s="13">
        <v>1928.21</v>
      </c>
      <c r="I194" s="13">
        <v>2096.3199999999997</v>
      </c>
      <c r="J194" s="13">
        <v>2157.9899999999998</v>
      </c>
      <c r="K194" s="13">
        <v>2177.2299999999996</v>
      </c>
      <c r="L194" s="13">
        <v>2175.0499999999997</v>
      </c>
      <c r="M194" s="13">
        <v>2195.2599999999998</v>
      </c>
      <c r="N194" s="13">
        <v>2185.66</v>
      </c>
      <c r="O194" s="13">
        <v>2184.0599999999995</v>
      </c>
      <c r="P194" s="13">
        <v>2175.14</v>
      </c>
      <c r="Q194" s="13">
        <v>2168.1499999999996</v>
      </c>
      <c r="R194" s="13">
        <v>2165.1799999999998</v>
      </c>
      <c r="S194" s="13">
        <v>2127.5</v>
      </c>
      <c r="T194" s="13">
        <v>2148.08</v>
      </c>
      <c r="U194" s="13">
        <v>2170.1799999999998</v>
      </c>
      <c r="V194" s="13">
        <v>2185.6799999999998</v>
      </c>
      <c r="W194" s="13">
        <v>2206.17</v>
      </c>
      <c r="X194" s="13">
        <v>2104.8099999999995</v>
      </c>
      <c r="Y194" s="13">
        <v>1774.04</v>
      </c>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row>
    <row r="195" spans="1:75" ht="12" x14ac:dyDescent="0.2">
      <c r="A195" s="12">
        <v>11</v>
      </c>
      <c r="B195" s="13">
        <v>1736.3</v>
      </c>
      <c r="C195" s="13">
        <v>1680.91</v>
      </c>
      <c r="D195" s="13">
        <v>1663.1000000000001</v>
      </c>
      <c r="E195" s="13">
        <v>1676.82</v>
      </c>
      <c r="F195" s="13">
        <v>1721.46</v>
      </c>
      <c r="G195" s="13">
        <v>1815.52</v>
      </c>
      <c r="H195" s="13">
        <v>1929.34</v>
      </c>
      <c r="I195" s="13">
        <v>2133.5</v>
      </c>
      <c r="J195" s="13">
        <v>2178.64</v>
      </c>
      <c r="K195" s="13">
        <v>2175.0299999999997</v>
      </c>
      <c r="L195" s="13">
        <v>2173.3199999999997</v>
      </c>
      <c r="M195" s="13">
        <v>2194.0299999999997</v>
      </c>
      <c r="N195" s="13">
        <v>2187.9499999999998</v>
      </c>
      <c r="O195" s="13">
        <v>2188.0699999999997</v>
      </c>
      <c r="P195" s="13">
        <v>2180.5299999999997</v>
      </c>
      <c r="Q195" s="13">
        <v>2171.3099999999995</v>
      </c>
      <c r="R195" s="13">
        <v>2167.2799999999997</v>
      </c>
      <c r="S195" s="13">
        <v>2148.7599999999998</v>
      </c>
      <c r="T195" s="13">
        <v>2159.63</v>
      </c>
      <c r="U195" s="13">
        <v>2166.89</v>
      </c>
      <c r="V195" s="13">
        <v>2176.63</v>
      </c>
      <c r="W195" s="13">
        <v>2173.4899999999998</v>
      </c>
      <c r="X195" s="13">
        <v>2146.25</v>
      </c>
      <c r="Y195" s="13">
        <v>1784.39</v>
      </c>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row>
    <row r="196" spans="1:75" ht="12" x14ac:dyDescent="0.2">
      <c r="A196" s="12">
        <v>12</v>
      </c>
      <c r="B196" s="13">
        <v>1770.33</v>
      </c>
      <c r="C196" s="13">
        <v>1689.16</v>
      </c>
      <c r="D196" s="13">
        <v>1688.18</v>
      </c>
      <c r="E196" s="13">
        <v>1704.22</v>
      </c>
      <c r="F196" s="13">
        <v>1740.3500000000001</v>
      </c>
      <c r="G196" s="13">
        <v>1837.24</v>
      </c>
      <c r="H196" s="13">
        <v>2029.01</v>
      </c>
      <c r="I196" s="13">
        <v>2136.41</v>
      </c>
      <c r="J196" s="13">
        <v>2188.4299999999998</v>
      </c>
      <c r="K196" s="13">
        <v>2197.7199999999998</v>
      </c>
      <c r="L196" s="13">
        <v>2204.79</v>
      </c>
      <c r="M196" s="13">
        <v>2244.5899999999997</v>
      </c>
      <c r="N196" s="13">
        <v>2237.7399999999998</v>
      </c>
      <c r="O196" s="13">
        <v>2242.5599999999995</v>
      </c>
      <c r="P196" s="13">
        <v>2224.6099999999997</v>
      </c>
      <c r="Q196" s="13">
        <v>2207.7299999999996</v>
      </c>
      <c r="R196" s="13">
        <v>2196.2999999999997</v>
      </c>
      <c r="S196" s="13">
        <v>2165.2699999999995</v>
      </c>
      <c r="T196" s="13">
        <v>2182.1099999999997</v>
      </c>
      <c r="U196" s="13">
        <v>2195.7599999999998</v>
      </c>
      <c r="V196" s="13">
        <v>2213.6899999999996</v>
      </c>
      <c r="W196" s="13">
        <v>2218.25</v>
      </c>
      <c r="X196" s="13">
        <v>2155.67</v>
      </c>
      <c r="Y196" s="13">
        <v>1831.13</v>
      </c>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row>
    <row r="197" spans="1:75" ht="12" x14ac:dyDescent="0.2">
      <c r="A197" s="12">
        <v>13</v>
      </c>
      <c r="B197" s="13">
        <v>1818.18</v>
      </c>
      <c r="C197" s="13">
        <v>1791.46</v>
      </c>
      <c r="D197" s="13">
        <v>1753.69</v>
      </c>
      <c r="E197" s="13">
        <v>1748.7</v>
      </c>
      <c r="F197" s="13">
        <v>1770.54</v>
      </c>
      <c r="G197" s="13">
        <v>1817.55</v>
      </c>
      <c r="H197" s="13">
        <v>1832.03</v>
      </c>
      <c r="I197" s="13">
        <v>2013.33</v>
      </c>
      <c r="J197" s="13">
        <v>2193.0599999999995</v>
      </c>
      <c r="K197" s="13">
        <v>2252.62</v>
      </c>
      <c r="L197" s="13">
        <v>2324.5</v>
      </c>
      <c r="M197" s="13">
        <v>2336.8999999999996</v>
      </c>
      <c r="N197" s="13">
        <v>2351.5999999999995</v>
      </c>
      <c r="O197" s="13">
        <v>2343.3399999999997</v>
      </c>
      <c r="P197" s="13">
        <v>2335.12</v>
      </c>
      <c r="Q197" s="13">
        <v>2335.0099999999998</v>
      </c>
      <c r="R197" s="13">
        <v>2336.12</v>
      </c>
      <c r="S197" s="13">
        <v>2299.4499999999998</v>
      </c>
      <c r="T197" s="13">
        <v>2340.8499999999995</v>
      </c>
      <c r="U197" s="13">
        <v>2355.4299999999998</v>
      </c>
      <c r="V197" s="13">
        <v>2352.5499999999997</v>
      </c>
      <c r="W197" s="13">
        <v>2332</v>
      </c>
      <c r="X197" s="13">
        <v>2181.62</v>
      </c>
      <c r="Y197" s="13">
        <v>1865.8</v>
      </c>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row>
    <row r="198" spans="1:75" ht="12" x14ac:dyDescent="0.2">
      <c r="A198" s="12">
        <v>14</v>
      </c>
      <c r="B198" s="13">
        <v>1834.35</v>
      </c>
      <c r="C198" s="13">
        <v>1800.3</v>
      </c>
      <c r="D198" s="13">
        <v>1772.41</v>
      </c>
      <c r="E198" s="13">
        <v>1752.82</v>
      </c>
      <c r="F198" s="13">
        <v>1770.8</v>
      </c>
      <c r="G198" s="13">
        <v>1804.96</v>
      </c>
      <c r="H198" s="13">
        <v>1814.55</v>
      </c>
      <c r="I198" s="13">
        <v>1823.7</v>
      </c>
      <c r="J198" s="13">
        <v>2156.3999999999996</v>
      </c>
      <c r="K198" s="13">
        <v>2191.8999999999996</v>
      </c>
      <c r="L198" s="13">
        <v>2258.4899999999998</v>
      </c>
      <c r="M198" s="13">
        <v>2268.9299999999998</v>
      </c>
      <c r="N198" s="13">
        <v>2268.04</v>
      </c>
      <c r="O198" s="13">
        <v>2262.71</v>
      </c>
      <c r="P198" s="13">
        <v>2258.3099999999995</v>
      </c>
      <c r="Q198" s="13">
        <v>2247.9399999999996</v>
      </c>
      <c r="R198" s="13">
        <v>2242.8199999999997</v>
      </c>
      <c r="S198" s="13">
        <v>2241.0199999999995</v>
      </c>
      <c r="T198" s="13">
        <v>2259.0899999999997</v>
      </c>
      <c r="U198" s="13">
        <v>2270.3399999999997</v>
      </c>
      <c r="V198" s="13">
        <v>2260.67</v>
      </c>
      <c r="W198" s="13">
        <v>2258.67</v>
      </c>
      <c r="X198" s="13">
        <v>2090.79</v>
      </c>
      <c r="Y198" s="13">
        <v>1825.37</v>
      </c>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row>
    <row r="199" spans="1:75" ht="12" x14ac:dyDescent="0.2">
      <c r="A199" s="12">
        <v>15</v>
      </c>
      <c r="B199" s="13">
        <v>1795.17</v>
      </c>
      <c r="C199" s="13">
        <v>1744.61</v>
      </c>
      <c r="D199" s="13">
        <v>1707.57</v>
      </c>
      <c r="E199" s="13">
        <v>1716.59</v>
      </c>
      <c r="F199" s="13">
        <v>1749.45</v>
      </c>
      <c r="G199" s="13">
        <v>1857.3</v>
      </c>
      <c r="H199" s="13">
        <v>2105.96</v>
      </c>
      <c r="I199" s="13">
        <v>2178.58</v>
      </c>
      <c r="J199" s="13">
        <v>2263.2199999999998</v>
      </c>
      <c r="K199" s="13">
        <v>2347.7199999999998</v>
      </c>
      <c r="L199" s="13">
        <v>2343.4699999999998</v>
      </c>
      <c r="M199" s="13">
        <v>2375.5</v>
      </c>
      <c r="N199" s="13">
        <v>2362.33</v>
      </c>
      <c r="O199" s="13">
        <v>2368.17</v>
      </c>
      <c r="P199" s="13">
        <v>2350.3199999999997</v>
      </c>
      <c r="Q199" s="13">
        <v>2335.4899999999998</v>
      </c>
      <c r="R199" s="13">
        <v>2316.8499999999995</v>
      </c>
      <c r="S199" s="13">
        <v>2273.7999999999997</v>
      </c>
      <c r="T199" s="13">
        <v>2311.37</v>
      </c>
      <c r="U199" s="13">
        <v>2338.4899999999998</v>
      </c>
      <c r="V199" s="13">
        <v>2326.1799999999998</v>
      </c>
      <c r="W199" s="13">
        <v>2284.8399999999997</v>
      </c>
      <c r="X199" s="13">
        <v>2174.5</v>
      </c>
      <c r="Y199" s="13">
        <v>1846.61</v>
      </c>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row>
    <row r="200" spans="1:75" ht="12" x14ac:dyDescent="0.2">
      <c r="A200" s="12">
        <v>16</v>
      </c>
      <c r="B200" s="13">
        <v>1832.47</v>
      </c>
      <c r="C200" s="13">
        <v>1756.06</v>
      </c>
      <c r="D200" s="13">
        <v>1735.11</v>
      </c>
      <c r="E200" s="13">
        <v>1745.14</v>
      </c>
      <c r="F200" s="13">
        <v>1779.68</v>
      </c>
      <c r="G200" s="13">
        <v>1991.49</v>
      </c>
      <c r="H200" s="13">
        <v>2121.12</v>
      </c>
      <c r="I200" s="13">
        <v>2166.96</v>
      </c>
      <c r="J200" s="13">
        <v>2256.54</v>
      </c>
      <c r="K200" s="13">
        <v>2374.5699999999997</v>
      </c>
      <c r="L200" s="13">
        <v>2427.17</v>
      </c>
      <c r="M200" s="13">
        <v>2409.1899999999996</v>
      </c>
      <c r="N200" s="13">
        <v>2384.08</v>
      </c>
      <c r="O200" s="13">
        <v>2386.7799999999997</v>
      </c>
      <c r="P200" s="13">
        <v>2378.0999999999995</v>
      </c>
      <c r="Q200" s="13">
        <v>2368.1999999999998</v>
      </c>
      <c r="R200" s="13">
        <v>2347.3999999999996</v>
      </c>
      <c r="S200" s="13">
        <v>2322.9799999999996</v>
      </c>
      <c r="T200" s="13">
        <v>2417.7699999999995</v>
      </c>
      <c r="U200" s="13">
        <v>2465.4699999999998</v>
      </c>
      <c r="V200" s="13">
        <v>2388.58</v>
      </c>
      <c r="W200" s="13">
        <v>2328.7799999999997</v>
      </c>
      <c r="X200" s="13">
        <v>2177.14</v>
      </c>
      <c r="Y200" s="13">
        <v>1857.42</v>
      </c>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row>
    <row r="201" spans="1:75" ht="12" x14ac:dyDescent="0.2">
      <c r="A201" s="12">
        <v>17</v>
      </c>
      <c r="B201" s="13">
        <v>1807</v>
      </c>
      <c r="C201" s="13">
        <v>1756.57</v>
      </c>
      <c r="D201" s="13">
        <v>1742.81</v>
      </c>
      <c r="E201" s="13">
        <v>1747.43</v>
      </c>
      <c r="F201" s="13">
        <v>1764.12</v>
      </c>
      <c r="G201" s="13">
        <v>1878.12</v>
      </c>
      <c r="H201" s="13">
        <v>2145.88</v>
      </c>
      <c r="I201" s="13">
        <v>2174.5699999999997</v>
      </c>
      <c r="J201" s="13">
        <v>2277.7999999999997</v>
      </c>
      <c r="K201" s="13">
        <v>2407.8499999999995</v>
      </c>
      <c r="L201" s="13">
        <v>2458.91</v>
      </c>
      <c r="M201" s="13">
        <v>2446.8399999999997</v>
      </c>
      <c r="N201" s="13">
        <v>2395.8399999999997</v>
      </c>
      <c r="O201" s="13">
        <v>2415.0599999999995</v>
      </c>
      <c r="P201" s="13">
        <v>2371.2399999999998</v>
      </c>
      <c r="Q201" s="13">
        <v>2324.5599999999995</v>
      </c>
      <c r="R201" s="13">
        <v>2297.7299999999996</v>
      </c>
      <c r="S201" s="13">
        <v>2301.6499999999996</v>
      </c>
      <c r="T201" s="13">
        <v>2340.6999999999998</v>
      </c>
      <c r="U201" s="13">
        <v>2442.2999999999997</v>
      </c>
      <c r="V201" s="13">
        <v>2377.87</v>
      </c>
      <c r="W201" s="13">
        <v>2304.4799999999996</v>
      </c>
      <c r="X201" s="13">
        <v>2172.42</v>
      </c>
      <c r="Y201" s="13">
        <v>1852.59</v>
      </c>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row>
    <row r="202" spans="1:75" ht="12" x14ac:dyDescent="0.2">
      <c r="A202" s="12">
        <v>18</v>
      </c>
      <c r="B202" s="13">
        <v>1793.15</v>
      </c>
      <c r="C202" s="13">
        <v>1774.12</v>
      </c>
      <c r="D202" s="13">
        <v>1748.3999999999999</v>
      </c>
      <c r="E202" s="13">
        <v>1755.84</v>
      </c>
      <c r="F202" s="13">
        <v>1788.98</v>
      </c>
      <c r="G202" s="13">
        <v>1869.34</v>
      </c>
      <c r="H202" s="13">
        <v>2120.54</v>
      </c>
      <c r="I202" s="13">
        <v>2177.6099999999997</v>
      </c>
      <c r="J202" s="13">
        <v>2291.1799999999998</v>
      </c>
      <c r="K202" s="13">
        <v>2357.4299999999998</v>
      </c>
      <c r="L202" s="13">
        <v>2370.54</v>
      </c>
      <c r="M202" s="13">
        <v>2369.9899999999998</v>
      </c>
      <c r="N202" s="13">
        <v>2368.1899999999996</v>
      </c>
      <c r="O202" s="13">
        <v>2380.64</v>
      </c>
      <c r="P202" s="13">
        <v>2351.2699999999995</v>
      </c>
      <c r="Q202" s="13">
        <v>2340.1499999999996</v>
      </c>
      <c r="R202" s="13">
        <v>2320.17</v>
      </c>
      <c r="S202" s="13">
        <v>2287.7699999999995</v>
      </c>
      <c r="T202" s="13">
        <v>2329.58</v>
      </c>
      <c r="U202" s="13">
        <v>2350.0699999999997</v>
      </c>
      <c r="V202" s="13">
        <v>2327.38</v>
      </c>
      <c r="W202" s="13">
        <v>2305.25</v>
      </c>
      <c r="X202" s="13">
        <v>2173.0599999999995</v>
      </c>
      <c r="Y202" s="13">
        <v>1884.79</v>
      </c>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row>
    <row r="203" spans="1:75" ht="12" x14ac:dyDescent="0.2">
      <c r="A203" s="12">
        <v>19</v>
      </c>
      <c r="B203" s="13">
        <v>1912.78</v>
      </c>
      <c r="C203" s="13">
        <v>1822.9</v>
      </c>
      <c r="D203" s="13">
        <v>1799.31</v>
      </c>
      <c r="E203" s="13">
        <v>1811.24</v>
      </c>
      <c r="F203" s="13">
        <v>1835.12</v>
      </c>
      <c r="G203" s="13">
        <v>2091.41</v>
      </c>
      <c r="H203" s="13">
        <v>2146.0599999999995</v>
      </c>
      <c r="I203" s="13">
        <v>2266.54</v>
      </c>
      <c r="J203" s="13">
        <v>2343.5699999999997</v>
      </c>
      <c r="K203" s="13">
        <v>2444.1499999999996</v>
      </c>
      <c r="L203" s="13">
        <v>2440.62</v>
      </c>
      <c r="M203" s="13">
        <v>2476.4399999999996</v>
      </c>
      <c r="N203" s="13">
        <v>2450.71</v>
      </c>
      <c r="O203" s="13">
        <v>2440.8999999999996</v>
      </c>
      <c r="P203" s="13">
        <v>2391.4799999999996</v>
      </c>
      <c r="Q203" s="13">
        <v>2356.9399999999996</v>
      </c>
      <c r="R203" s="13">
        <v>2344.8099999999995</v>
      </c>
      <c r="S203" s="13">
        <v>2310.8499999999995</v>
      </c>
      <c r="T203" s="13">
        <v>2366.04</v>
      </c>
      <c r="U203" s="13">
        <v>2410.12</v>
      </c>
      <c r="V203" s="13">
        <v>2384.21</v>
      </c>
      <c r="W203" s="13">
        <v>2381.8199999999997</v>
      </c>
      <c r="X203" s="13">
        <v>2227.38</v>
      </c>
      <c r="Y203" s="13">
        <v>2101.14</v>
      </c>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row>
    <row r="204" spans="1:75" ht="12" x14ac:dyDescent="0.2">
      <c r="A204" s="12">
        <v>20</v>
      </c>
      <c r="B204" s="13">
        <v>2108.88</v>
      </c>
      <c r="C204" s="13">
        <v>1931.88</v>
      </c>
      <c r="D204" s="13">
        <v>1868.22</v>
      </c>
      <c r="E204" s="13">
        <v>1858.25</v>
      </c>
      <c r="F204" s="13">
        <v>1902.04</v>
      </c>
      <c r="G204" s="13">
        <v>2005.07</v>
      </c>
      <c r="H204" s="13">
        <v>2122.3499999999995</v>
      </c>
      <c r="I204" s="13">
        <v>2224.9799999999996</v>
      </c>
      <c r="J204" s="13">
        <v>2374.89</v>
      </c>
      <c r="K204" s="13">
        <v>2447.1899999999996</v>
      </c>
      <c r="L204" s="13">
        <v>2482.83</v>
      </c>
      <c r="M204" s="13">
        <v>2494.0299999999997</v>
      </c>
      <c r="N204" s="13">
        <v>2492.9899999999998</v>
      </c>
      <c r="O204" s="13">
        <v>2478.3199999999997</v>
      </c>
      <c r="P204" s="13">
        <v>2395.46</v>
      </c>
      <c r="Q204" s="13">
        <v>2358.12</v>
      </c>
      <c r="R204" s="13">
        <v>2358.3599999999997</v>
      </c>
      <c r="S204" s="13">
        <v>2314.5299999999997</v>
      </c>
      <c r="T204" s="13">
        <v>2393.3099999999995</v>
      </c>
      <c r="U204" s="13">
        <v>2370.79</v>
      </c>
      <c r="V204" s="13">
        <v>2433.1899999999996</v>
      </c>
      <c r="W204" s="13">
        <v>2418.4299999999998</v>
      </c>
      <c r="X204" s="13">
        <v>2202.66</v>
      </c>
      <c r="Y204" s="13">
        <v>2109.4899999999998</v>
      </c>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row>
    <row r="205" spans="1:75" ht="12" x14ac:dyDescent="0.2">
      <c r="A205" s="12">
        <v>21</v>
      </c>
      <c r="B205" s="13">
        <v>2071.67</v>
      </c>
      <c r="C205" s="13">
        <v>1815.69</v>
      </c>
      <c r="D205" s="13">
        <v>1777.64</v>
      </c>
      <c r="E205" s="13">
        <v>1774.77</v>
      </c>
      <c r="F205" s="13">
        <v>1776.73</v>
      </c>
      <c r="G205" s="13">
        <v>1796.17</v>
      </c>
      <c r="H205" s="13">
        <v>1884.53</v>
      </c>
      <c r="I205" s="13">
        <v>2027.34</v>
      </c>
      <c r="J205" s="13">
        <v>2175.04</v>
      </c>
      <c r="K205" s="13">
        <v>2246.1999999999998</v>
      </c>
      <c r="L205" s="13">
        <v>2274.21</v>
      </c>
      <c r="M205" s="13">
        <v>2275.88</v>
      </c>
      <c r="N205" s="13">
        <v>2278.42</v>
      </c>
      <c r="O205" s="13">
        <v>2276.2399999999998</v>
      </c>
      <c r="P205" s="13">
        <v>2271.2199999999998</v>
      </c>
      <c r="Q205" s="13">
        <v>2267.63</v>
      </c>
      <c r="R205" s="13">
        <v>2256</v>
      </c>
      <c r="S205" s="13">
        <v>2252.6899999999996</v>
      </c>
      <c r="T205" s="13">
        <v>2274.66</v>
      </c>
      <c r="U205" s="13">
        <v>2296.6999999999998</v>
      </c>
      <c r="V205" s="13">
        <v>2281.0499999999997</v>
      </c>
      <c r="W205" s="13">
        <v>2286.33</v>
      </c>
      <c r="X205" s="13">
        <v>2171.7599999999998</v>
      </c>
      <c r="Y205" s="13">
        <v>2086.7699999999995</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row>
    <row r="206" spans="1:75" ht="12" x14ac:dyDescent="0.2">
      <c r="A206" s="12">
        <v>22</v>
      </c>
      <c r="B206" s="13">
        <v>2002.15</v>
      </c>
      <c r="C206" s="13">
        <v>1853.52</v>
      </c>
      <c r="D206" s="13">
        <v>1815.39</v>
      </c>
      <c r="E206" s="13">
        <v>1828.21</v>
      </c>
      <c r="F206" s="13">
        <v>1883.18</v>
      </c>
      <c r="G206" s="13">
        <v>2111.2799999999997</v>
      </c>
      <c r="H206" s="13">
        <v>2144.2399999999998</v>
      </c>
      <c r="I206" s="13">
        <v>2281.54</v>
      </c>
      <c r="J206" s="13">
        <v>2382.0899999999997</v>
      </c>
      <c r="K206" s="13">
        <v>2401.33</v>
      </c>
      <c r="L206" s="13">
        <v>2410.39</v>
      </c>
      <c r="M206" s="13">
        <v>2437.5299999999997</v>
      </c>
      <c r="N206" s="13">
        <v>2427.6099999999997</v>
      </c>
      <c r="O206" s="13">
        <v>2436.0499999999997</v>
      </c>
      <c r="P206" s="13">
        <v>2418.4699999999998</v>
      </c>
      <c r="Q206" s="13">
        <v>2410.6999999999998</v>
      </c>
      <c r="R206" s="13">
        <v>2399</v>
      </c>
      <c r="S206" s="13">
        <v>2354.83</v>
      </c>
      <c r="T206" s="13">
        <v>2377.0999999999995</v>
      </c>
      <c r="U206" s="13">
        <v>2397.63</v>
      </c>
      <c r="V206" s="13">
        <v>2389.5699999999997</v>
      </c>
      <c r="W206" s="13">
        <v>2399.16</v>
      </c>
      <c r="X206" s="13">
        <v>2215.2799999999997</v>
      </c>
      <c r="Y206" s="13">
        <v>2067.0099999999998</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row>
    <row r="207" spans="1:75" ht="12" x14ac:dyDescent="0.2">
      <c r="A207" s="12">
        <v>23</v>
      </c>
      <c r="B207" s="13">
        <v>2017.35</v>
      </c>
      <c r="C207" s="13">
        <v>1824.93</v>
      </c>
      <c r="D207" s="13">
        <v>1803.16</v>
      </c>
      <c r="E207" s="13">
        <v>1811.05</v>
      </c>
      <c r="F207" s="13">
        <v>1869.39</v>
      </c>
      <c r="G207" s="13">
        <v>2065.3999999999996</v>
      </c>
      <c r="H207" s="13">
        <v>2132.5</v>
      </c>
      <c r="I207" s="13">
        <v>2272.37</v>
      </c>
      <c r="J207" s="13">
        <v>2369.39</v>
      </c>
      <c r="K207" s="13">
        <v>2400.12</v>
      </c>
      <c r="L207" s="13">
        <v>2412.5899999999997</v>
      </c>
      <c r="M207" s="13">
        <v>2433.8999999999996</v>
      </c>
      <c r="N207" s="13">
        <v>2423.64</v>
      </c>
      <c r="O207" s="13">
        <v>2426.37</v>
      </c>
      <c r="P207" s="13">
        <v>2411.41</v>
      </c>
      <c r="Q207" s="13">
        <v>2393.2699999999995</v>
      </c>
      <c r="R207" s="13">
        <v>2385.33</v>
      </c>
      <c r="S207" s="13">
        <v>2334.6099999999997</v>
      </c>
      <c r="T207" s="13">
        <v>2370.1499999999996</v>
      </c>
      <c r="U207" s="13">
        <v>2399.2799999999997</v>
      </c>
      <c r="V207" s="13">
        <v>2403.5499999999997</v>
      </c>
      <c r="W207" s="13">
        <v>2409.12</v>
      </c>
      <c r="X207" s="13">
        <v>2240.92</v>
      </c>
      <c r="Y207" s="13">
        <v>2105.29</v>
      </c>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row>
    <row r="208" spans="1:75" ht="12" x14ac:dyDescent="0.2">
      <c r="A208" s="12">
        <v>24</v>
      </c>
      <c r="B208" s="13">
        <v>1874.77</v>
      </c>
      <c r="C208" s="13">
        <v>1794.79</v>
      </c>
      <c r="D208" s="13">
        <v>1786.17</v>
      </c>
      <c r="E208" s="13">
        <v>1803.22</v>
      </c>
      <c r="F208" s="13">
        <v>1826.67</v>
      </c>
      <c r="G208" s="13">
        <v>2024.17</v>
      </c>
      <c r="H208" s="13">
        <v>2072.5199999999995</v>
      </c>
      <c r="I208" s="13">
        <v>2150.2799999999997</v>
      </c>
      <c r="J208" s="13">
        <v>2277.6899999999996</v>
      </c>
      <c r="K208" s="13">
        <v>2279.7199999999998</v>
      </c>
      <c r="L208" s="13">
        <v>2282.54</v>
      </c>
      <c r="M208" s="13">
        <v>2336.1799999999998</v>
      </c>
      <c r="N208" s="13">
        <v>2318.37</v>
      </c>
      <c r="O208" s="13">
        <v>2325.9299999999998</v>
      </c>
      <c r="P208" s="13">
        <v>2310.9399999999996</v>
      </c>
      <c r="Q208" s="13">
        <v>2300.0899999999997</v>
      </c>
      <c r="R208" s="13">
        <v>2292.4699999999998</v>
      </c>
      <c r="S208" s="13">
        <v>2156.6799999999998</v>
      </c>
      <c r="T208" s="13">
        <v>2209.58</v>
      </c>
      <c r="U208" s="13">
        <v>2280.66</v>
      </c>
      <c r="V208" s="13">
        <v>2300.5599999999995</v>
      </c>
      <c r="W208" s="13">
        <v>2302.42</v>
      </c>
      <c r="X208" s="13">
        <v>2134.0599999999995</v>
      </c>
      <c r="Y208" s="13">
        <v>1875.56</v>
      </c>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row>
    <row r="209" spans="1:75" ht="12" x14ac:dyDescent="0.2">
      <c r="A209" s="12">
        <v>25</v>
      </c>
      <c r="B209" s="13">
        <v>1867.73</v>
      </c>
      <c r="C209" s="13">
        <v>1801.69</v>
      </c>
      <c r="D209" s="13">
        <v>1791.69</v>
      </c>
      <c r="E209" s="13">
        <v>1808.39</v>
      </c>
      <c r="F209" s="13">
        <v>1836.75</v>
      </c>
      <c r="G209" s="13">
        <v>2039.35</v>
      </c>
      <c r="H209" s="13">
        <v>2112.5099999999998</v>
      </c>
      <c r="I209" s="13">
        <v>2256.39</v>
      </c>
      <c r="J209" s="13">
        <v>2334.5499999999997</v>
      </c>
      <c r="K209" s="13">
        <v>2364.0499999999997</v>
      </c>
      <c r="L209" s="13">
        <v>2373.37</v>
      </c>
      <c r="M209" s="13">
        <v>2400.0499999999997</v>
      </c>
      <c r="N209" s="13">
        <v>2394.3499999999995</v>
      </c>
      <c r="O209" s="13">
        <v>2392.3599999999997</v>
      </c>
      <c r="P209" s="13">
        <v>2379.5</v>
      </c>
      <c r="Q209" s="13">
        <v>2368.83</v>
      </c>
      <c r="R209" s="13">
        <v>2355.4899999999998</v>
      </c>
      <c r="S209" s="13">
        <v>2254.33</v>
      </c>
      <c r="T209" s="13">
        <v>2325.2699999999995</v>
      </c>
      <c r="U209" s="13">
        <v>2366.7399999999998</v>
      </c>
      <c r="V209" s="13">
        <v>2365.7799999999997</v>
      </c>
      <c r="W209" s="13">
        <v>2372.6799999999998</v>
      </c>
      <c r="X209" s="13">
        <v>2186.0899999999997</v>
      </c>
      <c r="Y209" s="13">
        <v>1946.29</v>
      </c>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row>
    <row r="210" spans="1:75" ht="12" x14ac:dyDescent="0.2">
      <c r="A210" s="12">
        <v>26</v>
      </c>
      <c r="B210" s="13">
        <v>1841.52</v>
      </c>
      <c r="C210" s="13">
        <v>1776.24</v>
      </c>
      <c r="D210" s="13">
        <v>1772.68</v>
      </c>
      <c r="E210" s="13">
        <v>1781.83</v>
      </c>
      <c r="F210" s="13">
        <v>1821.71</v>
      </c>
      <c r="G210" s="13">
        <v>2010.92</v>
      </c>
      <c r="H210" s="13">
        <v>2113.9699999999998</v>
      </c>
      <c r="I210" s="13">
        <v>2252.6099999999997</v>
      </c>
      <c r="J210" s="13">
        <v>2367.1099999999997</v>
      </c>
      <c r="K210" s="13">
        <v>2382.2599999999998</v>
      </c>
      <c r="L210" s="13">
        <v>2391.4799999999996</v>
      </c>
      <c r="M210" s="13">
        <v>2410.4899999999998</v>
      </c>
      <c r="N210" s="13">
        <v>2410.0099999999998</v>
      </c>
      <c r="O210" s="13">
        <v>2410.6999999999998</v>
      </c>
      <c r="P210" s="13">
        <v>2398</v>
      </c>
      <c r="Q210" s="13">
        <v>2381.2799999999997</v>
      </c>
      <c r="R210" s="13">
        <v>2372.7399999999998</v>
      </c>
      <c r="S210" s="13">
        <v>2310.9699999999998</v>
      </c>
      <c r="T210" s="13">
        <v>2348.7699999999995</v>
      </c>
      <c r="U210" s="13">
        <v>2386.0699999999997</v>
      </c>
      <c r="V210" s="13">
        <v>2400.0699999999997</v>
      </c>
      <c r="W210" s="13">
        <v>2425.5499999999997</v>
      </c>
      <c r="X210" s="13">
        <v>2303.8999999999996</v>
      </c>
      <c r="Y210" s="13">
        <v>2098.29</v>
      </c>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row>
    <row r="211" spans="1:75" ht="12" x14ac:dyDescent="0.2">
      <c r="A211" s="12">
        <v>27</v>
      </c>
      <c r="B211" s="13">
        <v>2102.8399999999997</v>
      </c>
      <c r="C211" s="13">
        <v>1897.49</v>
      </c>
      <c r="D211" s="13">
        <v>1827.12</v>
      </c>
      <c r="E211" s="13">
        <v>1824.37</v>
      </c>
      <c r="F211" s="13">
        <v>1834.28</v>
      </c>
      <c r="G211" s="13">
        <v>1969.95</v>
      </c>
      <c r="H211" s="13">
        <v>2023.81</v>
      </c>
      <c r="I211" s="13">
        <v>2152.5299999999997</v>
      </c>
      <c r="J211" s="13">
        <v>2352.7399999999998</v>
      </c>
      <c r="K211" s="13">
        <v>2392.96</v>
      </c>
      <c r="L211" s="13">
        <v>2417.9399999999996</v>
      </c>
      <c r="M211" s="13">
        <v>2428.9699999999998</v>
      </c>
      <c r="N211" s="13">
        <v>2433.39</v>
      </c>
      <c r="O211" s="13">
        <v>2424.4899999999998</v>
      </c>
      <c r="P211" s="13">
        <v>2410.14</v>
      </c>
      <c r="Q211" s="13">
        <v>2407.2599999999998</v>
      </c>
      <c r="R211" s="13">
        <v>2412.6499999999996</v>
      </c>
      <c r="S211" s="13">
        <v>2360.17</v>
      </c>
      <c r="T211" s="13">
        <v>2402.89</v>
      </c>
      <c r="U211" s="13">
        <v>2441.8099999999995</v>
      </c>
      <c r="V211" s="13">
        <v>2455.39</v>
      </c>
      <c r="W211" s="13">
        <v>2475.88</v>
      </c>
      <c r="X211" s="13">
        <v>2371.88</v>
      </c>
      <c r="Y211" s="13">
        <v>2151.1799999999998</v>
      </c>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row>
    <row r="212" spans="1:75" ht="12" x14ac:dyDescent="0.2">
      <c r="A212" s="12">
        <v>28</v>
      </c>
      <c r="B212" s="13">
        <v>2091.79</v>
      </c>
      <c r="C212" s="13">
        <v>1888.49</v>
      </c>
      <c r="D212" s="13">
        <v>1809.2</v>
      </c>
      <c r="E212" s="13">
        <v>1801.72</v>
      </c>
      <c r="F212" s="13">
        <v>1810.84</v>
      </c>
      <c r="G212" s="13">
        <v>1825.82</v>
      </c>
      <c r="H212" s="13">
        <v>1830.36</v>
      </c>
      <c r="I212" s="13">
        <v>1989.17</v>
      </c>
      <c r="J212" s="13">
        <v>2185.16</v>
      </c>
      <c r="K212" s="13">
        <v>2326.88</v>
      </c>
      <c r="L212" s="13">
        <v>2366.17</v>
      </c>
      <c r="M212" s="13">
        <v>2371.0499999999997</v>
      </c>
      <c r="N212" s="13">
        <v>2364.67</v>
      </c>
      <c r="O212" s="13">
        <v>2352.5999999999995</v>
      </c>
      <c r="P212" s="13">
        <v>2345.83</v>
      </c>
      <c r="Q212" s="13">
        <v>2323.39</v>
      </c>
      <c r="R212" s="13">
        <v>2319.25</v>
      </c>
      <c r="S212" s="13">
        <v>2328.5299999999997</v>
      </c>
      <c r="T212" s="13">
        <v>2356.46</v>
      </c>
      <c r="U212" s="13">
        <v>2395.5199999999995</v>
      </c>
      <c r="V212" s="13">
        <v>2388.7299999999996</v>
      </c>
      <c r="W212" s="13">
        <v>2412.8399999999997</v>
      </c>
      <c r="X212" s="13">
        <v>2247.4899999999998</v>
      </c>
      <c r="Y212" s="13">
        <v>1971.21</v>
      </c>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row>
    <row r="213" spans="1:75" ht="12" x14ac:dyDescent="0.2">
      <c r="A213" s="12">
        <v>29</v>
      </c>
      <c r="B213" s="13">
        <v>1833.5</v>
      </c>
      <c r="C213" s="13">
        <v>1794.54</v>
      </c>
      <c r="D213" s="13">
        <v>1771.22</v>
      </c>
      <c r="E213" s="13">
        <v>1759.25</v>
      </c>
      <c r="F213" s="13">
        <v>1810.18</v>
      </c>
      <c r="G213" s="13">
        <v>1950.82</v>
      </c>
      <c r="H213" s="13">
        <v>2062.2999999999997</v>
      </c>
      <c r="I213" s="13">
        <v>2170.0899999999997</v>
      </c>
      <c r="J213" s="13">
        <v>2316.4899999999998</v>
      </c>
      <c r="K213" s="13">
        <v>2316.4499999999998</v>
      </c>
      <c r="L213" s="13">
        <v>2308.88</v>
      </c>
      <c r="M213" s="13">
        <v>2339.5</v>
      </c>
      <c r="N213" s="13">
        <v>2338.96</v>
      </c>
      <c r="O213" s="13">
        <v>2335.89</v>
      </c>
      <c r="P213" s="13">
        <v>2334.0099999999998</v>
      </c>
      <c r="Q213" s="13">
        <v>2322.64</v>
      </c>
      <c r="R213" s="13">
        <v>2315.2299999999996</v>
      </c>
      <c r="S213" s="13">
        <v>2299.92</v>
      </c>
      <c r="T213" s="13">
        <v>2277.2399999999998</v>
      </c>
      <c r="U213" s="13">
        <v>2237.17</v>
      </c>
      <c r="V213" s="13">
        <v>2269.12</v>
      </c>
      <c r="W213" s="13">
        <v>2340.39</v>
      </c>
      <c r="X213" s="13">
        <v>2156.58</v>
      </c>
      <c r="Y213" s="13">
        <v>1891.04</v>
      </c>
      <c r="Z213" s="1">
        <f>IFERROR(Y213,"скрыть")</f>
        <v>1891.04</v>
      </c>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row>
    <row r="214" spans="1:75" ht="12" x14ac:dyDescent="0.2">
      <c r="A214" s="12">
        <v>30</v>
      </c>
      <c r="B214" s="13">
        <v>1804.08</v>
      </c>
      <c r="C214" s="13">
        <v>1750.02</v>
      </c>
      <c r="D214" s="13">
        <v>1738.64</v>
      </c>
      <c r="E214" s="13">
        <v>1752.44</v>
      </c>
      <c r="F214" s="13">
        <v>1776.5</v>
      </c>
      <c r="G214" s="13">
        <v>1848.5</v>
      </c>
      <c r="H214" s="13">
        <v>2042.3</v>
      </c>
      <c r="I214" s="13">
        <v>2148.7399999999998</v>
      </c>
      <c r="J214" s="13">
        <v>2312.8199999999997</v>
      </c>
      <c r="K214" s="13">
        <v>2324.8999999999996</v>
      </c>
      <c r="L214" s="13">
        <v>2342.7699999999995</v>
      </c>
      <c r="M214" s="13">
        <v>2345.42</v>
      </c>
      <c r="N214" s="13">
        <v>2335.1999999999998</v>
      </c>
      <c r="O214" s="13">
        <v>2337.4799999999996</v>
      </c>
      <c r="P214" s="13">
        <v>2333.0499999999997</v>
      </c>
      <c r="Q214" s="13">
        <v>2321.0599999999995</v>
      </c>
      <c r="R214" s="13">
        <v>2314.4499999999998</v>
      </c>
      <c r="S214" s="13">
        <v>2306.6899999999996</v>
      </c>
      <c r="T214" s="13">
        <v>2316.6899999999996</v>
      </c>
      <c r="U214" s="13">
        <v>2353.0699999999997</v>
      </c>
      <c r="V214" s="13">
        <v>2337.6099999999997</v>
      </c>
      <c r="W214" s="13">
        <v>2330.7999999999997</v>
      </c>
      <c r="X214" s="13">
        <v>2144.9699999999998</v>
      </c>
      <c r="Y214" s="13">
        <v>1832.79</v>
      </c>
      <c r="Z214" s="1">
        <f>IFERROR(Y214,"скрыть")</f>
        <v>1832.79</v>
      </c>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row>
    <row r="215" spans="1:75" ht="12" x14ac:dyDescent="0.2">
      <c r="A215" s="12">
        <v>31</v>
      </c>
      <c r="B215" s="13">
        <v>1767.92</v>
      </c>
      <c r="C215" s="13">
        <v>1721.1000000000001</v>
      </c>
      <c r="D215" s="13">
        <v>1697.9199999999998</v>
      </c>
      <c r="E215" s="13">
        <v>1706.45</v>
      </c>
      <c r="F215" s="13">
        <v>1730.34</v>
      </c>
      <c r="G215" s="13">
        <v>1818.77</v>
      </c>
      <c r="H215" s="13">
        <v>1930.9</v>
      </c>
      <c r="I215" s="13">
        <v>2075.7299999999996</v>
      </c>
      <c r="J215" s="13">
        <v>2153.33</v>
      </c>
      <c r="K215" s="13">
        <v>2210.6799999999998</v>
      </c>
      <c r="L215" s="13">
        <v>2219.1099999999997</v>
      </c>
      <c r="M215" s="13">
        <v>2238.25</v>
      </c>
      <c r="N215" s="13">
        <v>2225.41</v>
      </c>
      <c r="O215" s="13">
        <v>2230.3099999999995</v>
      </c>
      <c r="P215" s="13">
        <v>2222.5299999999997</v>
      </c>
      <c r="Q215" s="13">
        <v>2209.1799999999998</v>
      </c>
      <c r="R215" s="13">
        <v>2197.9499999999998</v>
      </c>
      <c r="S215" s="13">
        <v>2175.8099999999995</v>
      </c>
      <c r="T215" s="13">
        <v>2167.8599999999997</v>
      </c>
      <c r="U215" s="13">
        <v>2198.6899999999996</v>
      </c>
      <c r="V215" s="13">
        <v>2197.3599999999997</v>
      </c>
      <c r="W215" s="13">
        <v>2164.3499999999995</v>
      </c>
      <c r="X215" s="13">
        <v>2019.83</v>
      </c>
      <c r="Y215" s="13">
        <v>1758.04</v>
      </c>
      <c r="Z215" s="1">
        <f>IFERROR(Y215,"скрыть")</f>
        <v>1758.04</v>
      </c>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row>
    <row r="216" spans="1:75" ht="15.75" x14ac:dyDescent="0.25">
      <c r="B216" s="54" t="s">
        <v>109</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row>
    <row r="217" spans="1:75" s="6" customFormat="1" ht="26.1" customHeight="1" x14ac:dyDescent="0.2">
      <c r="A217" s="63" t="s">
        <v>91</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5"/>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row>
    <row r="218" spans="1:75" s="6"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5"/>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row>
    <row r="219" spans="1:75" ht="15.75" x14ac:dyDescent="0.25">
      <c r="B219" s="54" t="s">
        <v>92</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row>
    <row r="220" spans="1:75" ht="11.25" customHeight="1" x14ac:dyDescent="0.2">
      <c r="A220" s="60"/>
      <c r="B220" s="61" t="s">
        <v>62</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row>
    <row r="222" spans="1:75" s="6" customFormat="1" ht="32.65" customHeight="1" x14ac:dyDescent="0.2">
      <c r="A222" s="10" t="s">
        <v>63</v>
      </c>
      <c r="B222" s="11" t="s">
        <v>64</v>
      </c>
      <c r="C222" s="11" t="s">
        <v>65</v>
      </c>
      <c r="D222" s="11" t="s">
        <v>66</v>
      </c>
      <c r="E222" s="11" t="s">
        <v>67</v>
      </c>
      <c r="F222" s="11" t="s">
        <v>68</v>
      </c>
      <c r="G222" s="11" t="s">
        <v>69</v>
      </c>
      <c r="H222" s="11" t="s">
        <v>70</v>
      </c>
      <c r="I222" s="11" t="s">
        <v>71</v>
      </c>
      <c r="J222" s="11" t="s">
        <v>72</v>
      </c>
      <c r="K222" s="11" t="s">
        <v>73</v>
      </c>
      <c r="L222" s="11" t="s">
        <v>74</v>
      </c>
      <c r="M222" s="11" t="s">
        <v>75</v>
      </c>
      <c r="N222" s="11" t="s">
        <v>76</v>
      </c>
      <c r="O222" s="11" t="s">
        <v>77</v>
      </c>
      <c r="P222" s="11" t="s">
        <v>78</v>
      </c>
      <c r="Q222" s="11" t="s">
        <v>79</v>
      </c>
      <c r="R222" s="11" t="s">
        <v>80</v>
      </c>
      <c r="S222" s="11" t="s">
        <v>81</v>
      </c>
      <c r="T222" s="11" t="s">
        <v>82</v>
      </c>
      <c r="U222" s="11" t="s">
        <v>83</v>
      </c>
      <c r="V222" s="11" t="s">
        <v>84</v>
      </c>
      <c r="W222" s="11" t="s">
        <v>85</v>
      </c>
      <c r="X222" s="11" t="s">
        <v>86</v>
      </c>
      <c r="Y222" s="11" t="s">
        <v>87</v>
      </c>
      <c r="Z222" s="5"/>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row>
    <row r="223" spans="1:75" ht="12" x14ac:dyDescent="0.2">
      <c r="A223" s="12">
        <v>1</v>
      </c>
      <c r="B223" s="13">
        <v>1746.96</v>
      </c>
      <c r="C223" s="13">
        <v>1714.94</v>
      </c>
      <c r="D223" s="13">
        <v>1714.79</v>
      </c>
      <c r="E223" s="13">
        <v>1718.49</v>
      </c>
      <c r="F223" s="13">
        <v>1753.94</v>
      </c>
      <c r="G223" s="13">
        <v>1809.63</v>
      </c>
      <c r="H223" s="13">
        <v>2041.58</v>
      </c>
      <c r="I223" s="13">
        <v>2200.5</v>
      </c>
      <c r="J223" s="13">
        <v>2260.3999999999996</v>
      </c>
      <c r="K223" s="13">
        <v>2307.3099999999995</v>
      </c>
      <c r="L223" s="13">
        <v>2311.5499999999997</v>
      </c>
      <c r="M223" s="13">
        <v>2332.8999999999996</v>
      </c>
      <c r="N223" s="13">
        <v>2350.5199999999995</v>
      </c>
      <c r="O223" s="13">
        <v>2351.9399999999996</v>
      </c>
      <c r="P223" s="13">
        <v>2336.17</v>
      </c>
      <c r="Q223" s="13">
        <v>2324.08</v>
      </c>
      <c r="R223" s="13">
        <v>2313.8999999999996</v>
      </c>
      <c r="S223" s="13">
        <v>2291.9399999999996</v>
      </c>
      <c r="T223" s="13">
        <v>2307.3999999999996</v>
      </c>
      <c r="U223" s="13">
        <v>2332.0899999999997</v>
      </c>
      <c r="V223" s="13">
        <v>2309.6099999999997</v>
      </c>
      <c r="W223" s="13">
        <v>2291.5599999999995</v>
      </c>
      <c r="X223" s="13">
        <v>2173.9899999999998</v>
      </c>
      <c r="Y223" s="13">
        <v>1797.35</v>
      </c>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row>
    <row r="224" spans="1:75" ht="12" x14ac:dyDescent="0.2">
      <c r="A224" s="12">
        <v>2</v>
      </c>
      <c r="B224" s="13">
        <v>1791.13</v>
      </c>
      <c r="C224" s="13">
        <v>1724.44</v>
      </c>
      <c r="D224" s="13">
        <v>1705.6000000000001</v>
      </c>
      <c r="E224" s="13">
        <v>1719.79</v>
      </c>
      <c r="F224" s="13">
        <v>1767.04</v>
      </c>
      <c r="G224" s="13">
        <v>1838.88</v>
      </c>
      <c r="H224" s="13">
        <v>2065.91</v>
      </c>
      <c r="I224" s="13">
        <v>2176.4499999999998</v>
      </c>
      <c r="J224" s="13">
        <v>2261.91</v>
      </c>
      <c r="K224" s="13">
        <v>2281.7699999999995</v>
      </c>
      <c r="L224" s="13">
        <v>2292.9699999999998</v>
      </c>
      <c r="M224" s="13">
        <v>2305.92</v>
      </c>
      <c r="N224" s="13">
        <v>2309.9499999999998</v>
      </c>
      <c r="O224" s="13">
        <v>2309.0699999999997</v>
      </c>
      <c r="P224" s="13">
        <v>2304.5</v>
      </c>
      <c r="Q224" s="13">
        <v>2299.0299999999997</v>
      </c>
      <c r="R224" s="13">
        <v>2294.5899999999997</v>
      </c>
      <c r="S224" s="13">
        <v>2258.8399999999997</v>
      </c>
      <c r="T224" s="13">
        <v>2294.63</v>
      </c>
      <c r="U224" s="13">
        <v>2316.17</v>
      </c>
      <c r="V224" s="13">
        <v>2298.4799999999996</v>
      </c>
      <c r="W224" s="13">
        <v>2283.8399999999997</v>
      </c>
      <c r="X224" s="13">
        <v>2125.9399999999996</v>
      </c>
      <c r="Y224" s="13">
        <v>1792.61</v>
      </c>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row>
    <row r="225" spans="1:75" ht="12" x14ac:dyDescent="0.2">
      <c r="A225" s="12">
        <v>3</v>
      </c>
      <c r="B225" s="13">
        <v>1791.49</v>
      </c>
      <c r="C225" s="13">
        <v>1714.41</v>
      </c>
      <c r="D225" s="13">
        <v>1698.2</v>
      </c>
      <c r="E225" s="13">
        <v>1702.48</v>
      </c>
      <c r="F225" s="13">
        <v>1744.06</v>
      </c>
      <c r="G225" s="13">
        <v>1837.27</v>
      </c>
      <c r="H225" s="13">
        <v>2060.91</v>
      </c>
      <c r="I225" s="13">
        <v>2167.38</v>
      </c>
      <c r="J225" s="13">
        <v>2214.42</v>
      </c>
      <c r="K225" s="13">
        <v>2272.75</v>
      </c>
      <c r="L225" s="13">
        <v>2283.6099999999997</v>
      </c>
      <c r="M225" s="13">
        <v>2298.7199999999998</v>
      </c>
      <c r="N225" s="13">
        <v>2304.6899999999996</v>
      </c>
      <c r="O225" s="13">
        <v>2305.5</v>
      </c>
      <c r="P225" s="13">
        <v>2302.7599999999998</v>
      </c>
      <c r="Q225" s="13">
        <v>2294.87</v>
      </c>
      <c r="R225" s="13">
        <v>2291.21</v>
      </c>
      <c r="S225" s="13">
        <v>2251.89</v>
      </c>
      <c r="T225" s="13">
        <v>2282.7799999999997</v>
      </c>
      <c r="U225" s="13">
        <v>2303.1499999999996</v>
      </c>
      <c r="V225" s="13">
        <v>2284.38</v>
      </c>
      <c r="W225" s="13">
        <v>2263.39</v>
      </c>
      <c r="X225" s="13">
        <v>2142.88</v>
      </c>
      <c r="Y225" s="13">
        <v>1806.35</v>
      </c>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row>
    <row r="226" spans="1:75" ht="12" x14ac:dyDescent="0.2">
      <c r="A226" s="12">
        <v>4</v>
      </c>
      <c r="B226" s="13">
        <v>1849.42</v>
      </c>
      <c r="C226" s="13">
        <v>1795.57</v>
      </c>
      <c r="D226" s="13">
        <v>1795.73</v>
      </c>
      <c r="E226" s="13">
        <v>1804.02</v>
      </c>
      <c r="F226" s="13">
        <v>1824.46</v>
      </c>
      <c r="G226" s="13">
        <v>2057.58</v>
      </c>
      <c r="H226" s="13">
        <v>2154.1899999999996</v>
      </c>
      <c r="I226" s="13">
        <v>2239.7199999999998</v>
      </c>
      <c r="J226" s="13">
        <v>2319.8099999999995</v>
      </c>
      <c r="K226" s="13">
        <v>2326.6099999999997</v>
      </c>
      <c r="L226" s="13">
        <v>2335.04</v>
      </c>
      <c r="M226" s="13">
        <v>2355.5099999999998</v>
      </c>
      <c r="N226" s="13">
        <v>2354.9399999999996</v>
      </c>
      <c r="O226" s="13">
        <v>2354.9699999999998</v>
      </c>
      <c r="P226" s="13">
        <v>2347.41</v>
      </c>
      <c r="Q226" s="13">
        <v>2337.91</v>
      </c>
      <c r="R226" s="13">
        <v>2334.4399999999996</v>
      </c>
      <c r="S226" s="13">
        <v>2302.5999999999995</v>
      </c>
      <c r="T226" s="13">
        <v>2328.21</v>
      </c>
      <c r="U226" s="13">
        <v>2369.66</v>
      </c>
      <c r="V226" s="13">
        <v>2342.71</v>
      </c>
      <c r="W226" s="13">
        <v>2348.16</v>
      </c>
      <c r="X226" s="13">
        <v>2241.0999999999995</v>
      </c>
      <c r="Y226" s="13">
        <v>1974.6</v>
      </c>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row>
    <row r="227" spans="1:75" ht="12" x14ac:dyDescent="0.2">
      <c r="A227" s="12">
        <v>5</v>
      </c>
      <c r="B227" s="13">
        <v>1801.91</v>
      </c>
      <c r="C227" s="13">
        <v>1768.03</v>
      </c>
      <c r="D227" s="13">
        <v>1727.93</v>
      </c>
      <c r="E227" s="13">
        <v>1739.6699999999998</v>
      </c>
      <c r="F227" s="13">
        <v>1783.13</v>
      </c>
      <c r="G227" s="13">
        <v>1938.33</v>
      </c>
      <c r="H227" s="13">
        <v>2100.3199999999997</v>
      </c>
      <c r="I227" s="13">
        <v>2112.2199999999998</v>
      </c>
      <c r="J227" s="13">
        <v>2182.1099999999997</v>
      </c>
      <c r="K227" s="13">
        <v>2196.1999999999998</v>
      </c>
      <c r="L227" s="13">
        <v>2200.12</v>
      </c>
      <c r="M227" s="13">
        <v>2218.8499999999995</v>
      </c>
      <c r="N227" s="13">
        <v>2209.7199999999998</v>
      </c>
      <c r="O227" s="13">
        <v>2207.7999999999997</v>
      </c>
      <c r="P227" s="13">
        <v>2193.7699999999995</v>
      </c>
      <c r="Q227" s="13">
        <v>2178.25</v>
      </c>
      <c r="R227" s="13">
        <v>2169.2599999999998</v>
      </c>
      <c r="S227" s="13">
        <v>2146.7599999999998</v>
      </c>
      <c r="T227" s="13">
        <v>2197.2799999999997</v>
      </c>
      <c r="U227" s="13">
        <v>2241.04</v>
      </c>
      <c r="V227" s="13">
        <v>2212.2999999999997</v>
      </c>
      <c r="W227" s="13">
        <v>2229.39</v>
      </c>
      <c r="X227" s="13">
        <v>2108.7999999999997</v>
      </c>
      <c r="Y227" s="13">
        <v>1842.25</v>
      </c>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row>
    <row r="228" spans="1:75" ht="12" x14ac:dyDescent="0.2">
      <c r="A228" s="12">
        <v>6</v>
      </c>
      <c r="B228" s="13">
        <v>1868.79</v>
      </c>
      <c r="C228" s="13">
        <v>1796.19</v>
      </c>
      <c r="D228" s="13">
        <v>1745.21</v>
      </c>
      <c r="E228" s="13">
        <v>1723.22</v>
      </c>
      <c r="F228" s="13">
        <v>1724.7</v>
      </c>
      <c r="G228" s="13">
        <v>1768.9</v>
      </c>
      <c r="H228" s="13">
        <v>1809.64</v>
      </c>
      <c r="I228" s="13">
        <v>1861.75</v>
      </c>
      <c r="J228" s="13">
        <v>2099.5699999999997</v>
      </c>
      <c r="K228" s="13">
        <v>2133.6799999999998</v>
      </c>
      <c r="L228" s="13">
        <v>2175.66</v>
      </c>
      <c r="M228" s="13">
        <v>2180.08</v>
      </c>
      <c r="N228" s="13">
        <v>2174.29</v>
      </c>
      <c r="O228" s="13">
        <v>2162.5099999999998</v>
      </c>
      <c r="P228" s="13">
        <v>2155.6099999999997</v>
      </c>
      <c r="Q228" s="13">
        <v>2132.5699999999997</v>
      </c>
      <c r="R228" s="13">
        <v>2124.8499999999995</v>
      </c>
      <c r="S228" s="13">
        <v>2124.14</v>
      </c>
      <c r="T228" s="13">
        <v>2155.7999999999997</v>
      </c>
      <c r="U228" s="13">
        <v>2158.9799999999996</v>
      </c>
      <c r="V228" s="13">
        <v>2170.25</v>
      </c>
      <c r="W228" s="13">
        <v>2145.2999999999997</v>
      </c>
      <c r="X228" s="13">
        <v>2094.6999999999998</v>
      </c>
      <c r="Y228" s="13">
        <v>1799.95</v>
      </c>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row>
    <row r="229" spans="1:75" ht="12" x14ac:dyDescent="0.2">
      <c r="A229" s="12">
        <v>7</v>
      </c>
      <c r="B229" s="13">
        <v>1751.3700000000001</v>
      </c>
      <c r="C229" s="13">
        <v>1688.72</v>
      </c>
      <c r="D229" s="13">
        <v>1688.75</v>
      </c>
      <c r="E229" s="13">
        <v>1689.3</v>
      </c>
      <c r="F229" s="13">
        <v>1691.48</v>
      </c>
      <c r="G229" s="13">
        <v>1723.61</v>
      </c>
      <c r="H229" s="13">
        <v>1757.1499999999999</v>
      </c>
      <c r="I229" s="13">
        <v>1807.71</v>
      </c>
      <c r="J229" s="13">
        <v>2061.7299999999996</v>
      </c>
      <c r="K229" s="13">
        <v>2127.29</v>
      </c>
      <c r="L229" s="13">
        <v>2156</v>
      </c>
      <c r="M229" s="13">
        <v>2163.13</v>
      </c>
      <c r="N229" s="13">
        <v>2158.6999999999998</v>
      </c>
      <c r="O229" s="13">
        <v>2153.2599999999998</v>
      </c>
      <c r="P229" s="13">
        <v>2152.6499999999996</v>
      </c>
      <c r="Q229" s="13">
        <v>2136.2699999999995</v>
      </c>
      <c r="R229" s="13">
        <v>2129.1099999999997</v>
      </c>
      <c r="S229" s="13">
        <v>2132.9399999999996</v>
      </c>
      <c r="T229" s="13">
        <v>2151.2199999999998</v>
      </c>
      <c r="U229" s="13">
        <v>2159.0199999999995</v>
      </c>
      <c r="V229" s="13">
        <v>2218.7399999999998</v>
      </c>
      <c r="W229" s="13">
        <v>2177.6499999999996</v>
      </c>
      <c r="X229" s="13">
        <v>2108.0999999999995</v>
      </c>
      <c r="Y229" s="13">
        <v>1793.33</v>
      </c>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row>
    <row r="230" spans="1:75" ht="12" x14ac:dyDescent="0.2">
      <c r="A230" s="12">
        <v>8</v>
      </c>
      <c r="B230" s="13">
        <v>1782.09</v>
      </c>
      <c r="C230" s="13">
        <v>1718.89</v>
      </c>
      <c r="D230" s="13">
        <v>1671.49</v>
      </c>
      <c r="E230" s="13">
        <v>1668.3999999999999</v>
      </c>
      <c r="F230" s="13">
        <v>1669.02</v>
      </c>
      <c r="G230" s="13">
        <v>1698.34</v>
      </c>
      <c r="H230" s="13">
        <v>1726.07</v>
      </c>
      <c r="I230" s="13">
        <v>1762.14</v>
      </c>
      <c r="J230" s="13">
        <v>1937.57</v>
      </c>
      <c r="K230" s="13">
        <v>2073.6799999999998</v>
      </c>
      <c r="L230" s="13">
        <v>2106.6799999999998</v>
      </c>
      <c r="M230" s="13">
        <v>2109.6999999999998</v>
      </c>
      <c r="N230" s="13">
        <v>2106.39</v>
      </c>
      <c r="O230" s="13">
        <v>2103.6799999999998</v>
      </c>
      <c r="P230" s="13">
        <v>2100.2199999999998</v>
      </c>
      <c r="Q230" s="13">
        <v>2099.8999999999996</v>
      </c>
      <c r="R230" s="13">
        <v>2099.4699999999998</v>
      </c>
      <c r="S230" s="13">
        <v>2091.0599999999995</v>
      </c>
      <c r="T230" s="13">
        <v>2130.2999999999997</v>
      </c>
      <c r="U230" s="13">
        <v>2132.0699999999997</v>
      </c>
      <c r="V230" s="13">
        <v>2127.0499999999997</v>
      </c>
      <c r="W230" s="13">
        <v>2113.37</v>
      </c>
      <c r="X230" s="13">
        <v>1946.95</v>
      </c>
      <c r="Y230" s="13">
        <v>1766.03</v>
      </c>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row>
    <row r="231" spans="1:75" ht="12" x14ac:dyDescent="0.2">
      <c r="A231" s="12">
        <v>9</v>
      </c>
      <c r="B231" s="13">
        <v>1746.2</v>
      </c>
      <c r="C231" s="13">
        <v>1686.64</v>
      </c>
      <c r="D231" s="13">
        <v>1674.66</v>
      </c>
      <c r="E231" s="13">
        <v>1679.39</v>
      </c>
      <c r="F231" s="13">
        <v>1745.02</v>
      </c>
      <c r="G231" s="13">
        <v>1849.98</v>
      </c>
      <c r="H231" s="13">
        <v>2062.9399999999996</v>
      </c>
      <c r="I231" s="13">
        <v>2106.5199999999995</v>
      </c>
      <c r="J231" s="13">
        <v>2147.39</v>
      </c>
      <c r="K231" s="13">
        <v>2164.58</v>
      </c>
      <c r="L231" s="13">
        <v>2170.9799999999996</v>
      </c>
      <c r="M231" s="13">
        <v>2199.2199999999998</v>
      </c>
      <c r="N231" s="13">
        <v>2188.8399999999997</v>
      </c>
      <c r="O231" s="13">
        <v>2191.7299999999996</v>
      </c>
      <c r="P231" s="13">
        <v>2186.8199999999997</v>
      </c>
      <c r="Q231" s="13">
        <v>2175.4899999999998</v>
      </c>
      <c r="R231" s="13">
        <v>2167.5699999999997</v>
      </c>
      <c r="S231" s="13">
        <v>2141.2799999999997</v>
      </c>
      <c r="T231" s="13">
        <v>2162.58</v>
      </c>
      <c r="U231" s="13">
        <v>2174.3499999999995</v>
      </c>
      <c r="V231" s="13">
        <v>2178.1799999999998</v>
      </c>
      <c r="W231" s="13">
        <v>2171.1999999999998</v>
      </c>
      <c r="X231" s="13">
        <v>2086.5299999999997</v>
      </c>
      <c r="Y231" s="13">
        <v>1764.12</v>
      </c>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row>
    <row r="232" spans="1:75" ht="12" x14ac:dyDescent="0.2">
      <c r="A232" s="12">
        <v>10</v>
      </c>
      <c r="B232" s="13">
        <v>1751.1200000000001</v>
      </c>
      <c r="C232" s="13">
        <v>1685.61</v>
      </c>
      <c r="D232" s="13">
        <v>1638.22</v>
      </c>
      <c r="E232" s="13">
        <v>1649.1200000000001</v>
      </c>
      <c r="F232" s="13">
        <v>1689.7</v>
      </c>
      <c r="G232" s="13">
        <v>1811.03</v>
      </c>
      <c r="H232" s="13">
        <v>1928.21</v>
      </c>
      <c r="I232" s="13">
        <v>2096.3199999999997</v>
      </c>
      <c r="J232" s="13">
        <v>2157.9899999999998</v>
      </c>
      <c r="K232" s="13">
        <v>2177.2299999999996</v>
      </c>
      <c r="L232" s="13">
        <v>2175.0499999999997</v>
      </c>
      <c r="M232" s="13">
        <v>2195.2599999999998</v>
      </c>
      <c r="N232" s="13">
        <v>2185.66</v>
      </c>
      <c r="O232" s="13">
        <v>2184.0599999999995</v>
      </c>
      <c r="P232" s="13">
        <v>2175.14</v>
      </c>
      <c r="Q232" s="13">
        <v>2168.1499999999996</v>
      </c>
      <c r="R232" s="13">
        <v>2165.1799999999998</v>
      </c>
      <c r="S232" s="13">
        <v>2127.5</v>
      </c>
      <c r="T232" s="13">
        <v>2148.08</v>
      </c>
      <c r="U232" s="13">
        <v>2170.1799999999998</v>
      </c>
      <c r="V232" s="13">
        <v>2185.6799999999998</v>
      </c>
      <c r="W232" s="13">
        <v>2206.17</v>
      </c>
      <c r="X232" s="13">
        <v>2104.8099999999995</v>
      </c>
      <c r="Y232" s="13">
        <v>1774.04</v>
      </c>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row>
    <row r="233" spans="1:75" ht="12" x14ac:dyDescent="0.2">
      <c r="A233" s="12">
        <v>11</v>
      </c>
      <c r="B233" s="13">
        <v>1736.3</v>
      </c>
      <c r="C233" s="13">
        <v>1680.91</v>
      </c>
      <c r="D233" s="13">
        <v>1663.1000000000001</v>
      </c>
      <c r="E233" s="13">
        <v>1676.82</v>
      </c>
      <c r="F233" s="13">
        <v>1721.46</v>
      </c>
      <c r="G233" s="13">
        <v>1815.52</v>
      </c>
      <c r="H233" s="13">
        <v>1929.34</v>
      </c>
      <c r="I233" s="13">
        <v>2133.5</v>
      </c>
      <c r="J233" s="13">
        <v>2178.64</v>
      </c>
      <c r="K233" s="13">
        <v>2175.0299999999997</v>
      </c>
      <c r="L233" s="13">
        <v>2173.3199999999997</v>
      </c>
      <c r="M233" s="13">
        <v>2194.0299999999997</v>
      </c>
      <c r="N233" s="13">
        <v>2187.9499999999998</v>
      </c>
      <c r="O233" s="13">
        <v>2188.0699999999997</v>
      </c>
      <c r="P233" s="13">
        <v>2180.5299999999997</v>
      </c>
      <c r="Q233" s="13">
        <v>2171.3099999999995</v>
      </c>
      <c r="R233" s="13">
        <v>2167.2799999999997</v>
      </c>
      <c r="S233" s="13">
        <v>2148.7599999999998</v>
      </c>
      <c r="T233" s="13">
        <v>2159.63</v>
      </c>
      <c r="U233" s="13">
        <v>2166.89</v>
      </c>
      <c r="V233" s="13">
        <v>2176.63</v>
      </c>
      <c r="W233" s="13">
        <v>2173.4899999999998</v>
      </c>
      <c r="X233" s="13">
        <v>2146.25</v>
      </c>
      <c r="Y233" s="13">
        <v>1784.39</v>
      </c>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row>
    <row r="234" spans="1:75" ht="12" x14ac:dyDescent="0.2">
      <c r="A234" s="12">
        <v>12</v>
      </c>
      <c r="B234" s="13">
        <v>1770.33</v>
      </c>
      <c r="C234" s="13">
        <v>1689.16</v>
      </c>
      <c r="D234" s="13">
        <v>1688.18</v>
      </c>
      <c r="E234" s="13">
        <v>1704.22</v>
      </c>
      <c r="F234" s="13">
        <v>1740.3500000000001</v>
      </c>
      <c r="G234" s="13">
        <v>1837.24</v>
      </c>
      <c r="H234" s="13">
        <v>2029.01</v>
      </c>
      <c r="I234" s="13">
        <v>2136.41</v>
      </c>
      <c r="J234" s="13">
        <v>2188.4299999999998</v>
      </c>
      <c r="K234" s="13">
        <v>2197.7199999999998</v>
      </c>
      <c r="L234" s="13">
        <v>2204.79</v>
      </c>
      <c r="M234" s="13">
        <v>2244.5899999999997</v>
      </c>
      <c r="N234" s="13">
        <v>2237.7399999999998</v>
      </c>
      <c r="O234" s="13">
        <v>2242.5599999999995</v>
      </c>
      <c r="P234" s="13">
        <v>2224.6099999999997</v>
      </c>
      <c r="Q234" s="13">
        <v>2207.7299999999996</v>
      </c>
      <c r="R234" s="13">
        <v>2196.2999999999997</v>
      </c>
      <c r="S234" s="13">
        <v>2165.2699999999995</v>
      </c>
      <c r="T234" s="13">
        <v>2182.1099999999997</v>
      </c>
      <c r="U234" s="13">
        <v>2195.7599999999998</v>
      </c>
      <c r="V234" s="13">
        <v>2213.6899999999996</v>
      </c>
      <c r="W234" s="13">
        <v>2218.25</v>
      </c>
      <c r="X234" s="13">
        <v>2155.67</v>
      </c>
      <c r="Y234" s="13">
        <v>1831.13</v>
      </c>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row>
    <row r="235" spans="1:75" ht="12" x14ac:dyDescent="0.2">
      <c r="A235" s="12">
        <v>13</v>
      </c>
      <c r="B235" s="13">
        <v>1818.18</v>
      </c>
      <c r="C235" s="13">
        <v>1791.46</v>
      </c>
      <c r="D235" s="13">
        <v>1753.69</v>
      </c>
      <c r="E235" s="13">
        <v>1748.7</v>
      </c>
      <c r="F235" s="13">
        <v>1770.54</v>
      </c>
      <c r="G235" s="13">
        <v>1817.55</v>
      </c>
      <c r="H235" s="13">
        <v>1832.03</v>
      </c>
      <c r="I235" s="13">
        <v>2013.33</v>
      </c>
      <c r="J235" s="13">
        <v>2193.0599999999995</v>
      </c>
      <c r="K235" s="13">
        <v>2252.62</v>
      </c>
      <c r="L235" s="13">
        <v>2324.5</v>
      </c>
      <c r="M235" s="13">
        <v>2336.8999999999996</v>
      </c>
      <c r="N235" s="13">
        <v>2351.5999999999995</v>
      </c>
      <c r="O235" s="13">
        <v>2343.3399999999997</v>
      </c>
      <c r="P235" s="13">
        <v>2335.12</v>
      </c>
      <c r="Q235" s="13">
        <v>2335.0099999999998</v>
      </c>
      <c r="R235" s="13">
        <v>2336.12</v>
      </c>
      <c r="S235" s="13">
        <v>2299.4499999999998</v>
      </c>
      <c r="T235" s="13">
        <v>2340.8499999999995</v>
      </c>
      <c r="U235" s="13">
        <v>2355.4299999999998</v>
      </c>
      <c r="V235" s="13">
        <v>2352.5499999999997</v>
      </c>
      <c r="W235" s="13">
        <v>2332</v>
      </c>
      <c r="X235" s="13">
        <v>2181.62</v>
      </c>
      <c r="Y235" s="13">
        <v>1865.8</v>
      </c>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row>
    <row r="236" spans="1:75" ht="12" x14ac:dyDescent="0.2">
      <c r="A236" s="12">
        <v>14</v>
      </c>
      <c r="B236" s="13">
        <v>1834.35</v>
      </c>
      <c r="C236" s="13">
        <v>1800.3</v>
      </c>
      <c r="D236" s="13">
        <v>1772.41</v>
      </c>
      <c r="E236" s="13">
        <v>1752.82</v>
      </c>
      <c r="F236" s="13">
        <v>1770.8</v>
      </c>
      <c r="G236" s="13">
        <v>1804.96</v>
      </c>
      <c r="H236" s="13">
        <v>1814.55</v>
      </c>
      <c r="I236" s="13">
        <v>1823.7</v>
      </c>
      <c r="J236" s="13">
        <v>2156.3999999999996</v>
      </c>
      <c r="K236" s="13">
        <v>2191.8999999999996</v>
      </c>
      <c r="L236" s="13">
        <v>2258.4899999999998</v>
      </c>
      <c r="M236" s="13">
        <v>2268.9299999999998</v>
      </c>
      <c r="N236" s="13">
        <v>2268.04</v>
      </c>
      <c r="O236" s="13">
        <v>2262.71</v>
      </c>
      <c r="P236" s="13">
        <v>2258.3099999999995</v>
      </c>
      <c r="Q236" s="13">
        <v>2247.9399999999996</v>
      </c>
      <c r="R236" s="13">
        <v>2242.8199999999997</v>
      </c>
      <c r="S236" s="13">
        <v>2241.0199999999995</v>
      </c>
      <c r="T236" s="13">
        <v>2259.0899999999997</v>
      </c>
      <c r="U236" s="13">
        <v>2270.3399999999997</v>
      </c>
      <c r="V236" s="13">
        <v>2260.67</v>
      </c>
      <c r="W236" s="13">
        <v>2258.67</v>
      </c>
      <c r="X236" s="13">
        <v>2090.79</v>
      </c>
      <c r="Y236" s="13">
        <v>1825.37</v>
      </c>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row>
    <row r="237" spans="1:75" ht="12" x14ac:dyDescent="0.2">
      <c r="A237" s="12">
        <v>15</v>
      </c>
      <c r="B237" s="13">
        <v>1795.17</v>
      </c>
      <c r="C237" s="13">
        <v>1744.61</v>
      </c>
      <c r="D237" s="13">
        <v>1707.57</v>
      </c>
      <c r="E237" s="13">
        <v>1716.59</v>
      </c>
      <c r="F237" s="13">
        <v>1749.45</v>
      </c>
      <c r="G237" s="13">
        <v>1857.3</v>
      </c>
      <c r="H237" s="13">
        <v>2105.96</v>
      </c>
      <c r="I237" s="13">
        <v>2178.58</v>
      </c>
      <c r="J237" s="13">
        <v>2263.2199999999998</v>
      </c>
      <c r="K237" s="13">
        <v>2347.7199999999998</v>
      </c>
      <c r="L237" s="13">
        <v>2343.4699999999998</v>
      </c>
      <c r="M237" s="13">
        <v>2375.5</v>
      </c>
      <c r="N237" s="13">
        <v>2362.33</v>
      </c>
      <c r="O237" s="13">
        <v>2368.17</v>
      </c>
      <c r="P237" s="13">
        <v>2350.3199999999997</v>
      </c>
      <c r="Q237" s="13">
        <v>2335.4899999999998</v>
      </c>
      <c r="R237" s="13">
        <v>2316.8499999999995</v>
      </c>
      <c r="S237" s="13">
        <v>2273.7999999999997</v>
      </c>
      <c r="T237" s="13">
        <v>2311.37</v>
      </c>
      <c r="U237" s="13">
        <v>2338.4899999999998</v>
      </c>
      <c r="V237" s="13">
        <v>2326.1799999999998</v>
      </c>
      <c r="W237" s="13">
        <v>2284.8399999999997</v>
      </c>
      <c r="X237" s="13">
        <v>2174.5</v>
      </c>
      <c r="Y237" s="13">
        <v>1846.61</v>
      </c>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row>
    <row r="238" spans="1:75" ht="12" x14ac:dyDescent="0.2">
      <c r="A238" s="12">
        <v>16</v>
      </c>
      <c r="B238" s="13">
        <v>1832.47</v>
      </c>
      <c r="C238" s="13">
        <v>1756.06</v>
      </c>
      <c r="D238" s="13">
        <v>1735.11</v>
      </c>
      <c r="E238" s="13">
        <v>1745.14</v>
      </c>
      <c r="F238" s="13">
        <v>1779.68</v>
      </c>
      <c r="G238" s="13">
        <v>1991.49</v>
      </c>
      <c r="H238" s="13">
        <v>2121.12</v>
      </c>
      <c r="I238" s="13">
        <v>2166.96</v>
      </c>
      <c r="J238" s="13">
        <v>2256.54</v>
      </c>
      <c r="K238" s="13">
        <v>2374.5699999999997</v>
      </c>
      <c r="L238" s="13">
        <v>2427.17</v>
      </c>
      <c r="M238" s="13">
        <v>2409.1899999999996</v>
      </c>
      <c r="N238" s="13">
        <v>2384.08</v>
      </c>
      <c r="O238" s="13">
        <v>2386.7799999999997</v>
      </c>
      <c r="P238" s="13">
        <v>2378.0999999999995</v>
      </c>
      <c r="Q238" s="13">
        <v>2368.1999999999998</v>
      </c>
      <c r="R238" s="13">
        <v>2347.3999999999996</v>
      </c>
      <c r="S238" s="13">
        <v>2322.9799999999996</v>
      </c>
      <c r="T238" s="13">
        <v>2417.7699999999995</v>
      </c>
      <c r="U238" s="13">
        <v>2465.4699999999998</v>
      </c>
      <c r="V238" s="13">
        <v>2388.58</v>
      </c>
      <c r="W238" s="13">
        <v>2328.7799999999997</v>
      </c>
      <c r="X238" s="13">
        <v>2177.14</v>
      </c>
      <c r="Y238" s="13">
        <v>1857.42</v>
      </c>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row>
    <row r="239" spans="1:75" ht="12" x14ac:dyDescent="0.2">
      <c r="A239" s="12">
        <v>17</v>
      </c>
      <c r="B239" s="13">
        <v>1807</v>
      </c>
      <c r="C239" s="13">
        <v>1756.57</v>
      </c>
      <c r="D239" s="13">
        <v>1742.81</v>
      </c>
      <c r="E239" s="13">
        <v>1747.43</v>
      </c>
      <c r="F239" s="13">
        <v>1764.12</v>
      </c>
      <c r="G239" s="13">
        <v>1878.12</v>
      </c>
      <c r="H239" s="13">
        <v>2145.88</v>
      </c>
      <c r="I239" s="13">
        <v>2174.5699999999997</v>
      </c>
      <c r="J239" s="13">
        <v>2277.7999999999997</v>
      </c>
      <c r="K239" s="13">
        <v>2407.8499999999995</v>
      </c>
      <c r="L239" s="13">
        <v>2458.91</v>
      </c>
      <c r="M239" s="13">
        <v>2446.8399999999997</v>
      </c>
      <c r="N239" s="13">
        <v>2395.8399999999997</v>
      </c>
      <c r="O239" s="13">
        <v>2415.0599999999995</v>
      </c>
      <c r="P239" s="13">
        <v>2371.2399999999998</v>
      </c>
      <c r="Q239" s="13">
        <v>2324.5599999999995</v>
      </c>
      <c r="R239" s="13">
        <v>2297.7299999999996</v>
      </c>
      <c r="S239" s="13">
        <v>2301.6499999999996</v>
      </c>
      <c r="T239" s="13">
        <v>2340.6999999999998</v>
      </c>
      <c r="U239" s="13">
        <v>2442.2999999999997</v>
      </c>
      <c r="V239" s="13">
        <v>2377.87</v>
      </c>
      <c r="W239" s="13">
        <v>2304.4799999999996</v>
      </c>
      <c r="X239" s="13">
        <v>2172.42</v>
      </c>
      <c r="Y239" s="13">
        <v>1852.59</v>
      </c>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row>
    <row r="240" spans="1:75" ht="12" x14ac:dyDescent="0.2">
      <c r="A240" s="12">
        <v>18</v>
      </c>
      <c r="B240" s="13">
        <v>1793.15</v>
      </c>
      <c r="C240" s="13">
        <v>1774.12</v>
      </c>
      <c r="D240" s="13">
        <v>1748.3999999999999</v>
      </c>
      <c r="E240" s="13">
        <v>1755.84</v>
      </c>
      <c r="F240" s="13">
        <v>1788.98</v>
      </c>
      <c r="G240" s="13">
        <v>1869.34</v>
      </c>
      <c r="H240" s="13">
        <v>2120.54</v>
      </c>
      <c r="I240" s="13">
        <v>2177.6099999999997</v>
      </c>
      <c r="J240" s="13">
        <v>2291.1799999999998</v>
      </c>
      <c r="K240" s="13">
        <v>2357.4299999999998</v>
      </c>
      <c r="L240" s="13">
        <v>2370.54</v>
      </c>
      <c r="M240" s="13">
        <v>2369.9899999999998</v>
      </c>
      <c r="N240" s="13">
        <v>2368.1899999999996</v>
      </c>
      <c r="O240" s="13">
        <v>2380.64</v>
      </c>
      <c r="P240" s="13">
        <v>2351.2699999999995</v>
      </c>
      <c r="Q240" s="13">
        <v>2340.1499999999996</v>
      </c>
      <c r="R240" s="13">
        <v>2320.17</v>
      </c>
      <c r="S240" s="13">
        <v>2287.7699999999995</v>
      </c>
      <c r="T240" s="13">
        <v>2329.58</v>
      </c>
      <c r="U240" s="13">
        <v>2350.0699999999997</v>
      </c>
      <c r="V240" s="13">
        <v>2327.38</v>
      </c>
      <c r="W240" s="13">
        <v>2305.25</v>
      </c>
      <c r="X240" s="13">
        <v>2173.0599999999995</v>
      </c>
      <c r="Y240" s="13">
        <v>1884.79</v>
      </c>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row>
    <row r="241" spans="1:75" ht="12" x14ac:dyDescent="0.2">
      <c r="A241" s="12">
        <v>19</v>
      </c>
      <c r="B241" s="13">
        <v>1912.78</v>
      </c>
      <c r="C241" s="13">
        <v>1822.9</v>
      </c>
      <c r="D241" s="13">
        <v>1799.31</v>
      </c>
      <c r="E241" s="13">
        <v>1811.24</v>
      </c>
      <c r="F241" s="13">
        <v>1835.12</v>
      </c>
      <c r="G241" s="13">
        <v>2091.41</v>
      </c>
      <c r="H241" s="13">
        <v>2146.0599999999995</v>
      </c>
      <c r="I241" s="13">
        <v>2266.54</v>
      </c>
      <c r="J241" s="13">
        <v>2343.5699999999997</v>
      </c>
      <c r="K241" s="13">
        <v>2444.1499999999996</v>
      </c>
      <c r="L241" s="13">
        <v>2440.62</v>
      </c>
      <c r="M241" s="13">
        <v>2476.4399999999996</v>
      </c>
      <c r="N241" s="13">
        <v>2450.71</v>
      </c>
      <c r="O241" s="13">
        <v>2440.8999999999996</v>
      </c>
      <c r="P241" s="13">
        <v>2391.4799999999996</v>
      </c>
      <c r="Q241" s="13">
        <v>2356.9399999999996</v>
      </c>
      <c r="R241" s="13">
        <v>2344.8099999999995</v>
      </c>
      <c r="S241" s="13">
        <v>2310.8499999999995</v>
      </c>
      <c r="T241" s="13">
        <v>2366.04</v>
      </c>
      <c r="U241" s="13">
        <v>2410.12</v>
      </c>
      <c r="V241" s="13">
        <v>2384.21</v>
      </c>
      <c r="W241" s="13">
        <v>2381.8199999999997</v>
      </c>
      <c r="X241" s="13">
        <v>2227.38</v>
      </c>
      <c r="Y241" s="13">
        <v>2101.14</v>
      </c>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row>
    <row r="242" spans="1:75" ht="12" x14ac:dyDescent="0.2">
      <c r="A242" s="12">
        <v>20</v>
      </c>
      <c r="B242" s="13">
        <v>2108.88</v>
      </c>
      <c r="C242" s="13">
        <v>1931.88</v>
      </c>
      <c r="D242" s="13">
        <v>1868.22</v>
      </c>
      <c r="E242" s="13">
        <v>1858.25</v>
      </c>
      <c r="F242" s="13">
        <v>1902.04</v>
      </c>
      <c r="G242" s="13">
        <v>2005.07</v>
      </c>
      <c r="H242" s="13">
        <v>2122.3499999999995</v>
      </c>
      <c r="I242" s="13">
        <v>2224.9799999999996</v>
      </c>
      <c r="J242" s="13">
        <v>2374.89</v>
      </c>
      <c r="K242" s="13">
        <v>2447.1899999999996</v>
      </c>
      <c r="L242" s="13">
        <v>2482.83</v>
      </c>
      <c r="M242" s="13">
        <v>2494.0299999999997</v>
      </c>
      <c r="N242" s="13">
        <v>2492.9899999999998</v>
      </c>
      <c r="O242" s="13">
        <v>2478.3199999999997</v>
      </c>
      <c r="P242" s="13">
        <v>2395.46</v>
      </c>
      <c r="Q242" s="13">
        <v>2358.12</v>
      </c>
      <c r="R242" s="13">
        <v>2358.3599999999997</v>
      </c>
      <c r="S242" s="13">
        <v>2314.5299999999997</v>
      </c>
      <c r="T242" s="13">
        <v>2393.3099999999995</v>
      </c>
      <c r="U242" s="13">
        <v>2370.79</v>
      </c>
      <c r="V242" s="13">
        <v>2433.1899999999996</v>
      </c>
      <c r="W242" s="13">
        <v>2418.4299999999998</v>
      </c>
      <c r="X242" s="13">
        <v>2202.66</v>
      </c>
      <c r="Y242" s="13">
        <v>2109.4899999999998</v>
      </c>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row>
    <row r="243" spans="1:75" ht="12" x14ac:dyDescent="0.2">
      <c r="A243" s="12">
        <v>21</v>
      </c>
      <c r="B243" s="13">
        <v>2071.67</v>
      </c>
      <c r="C243" s="13">
        <v>1815.69</v>
      </c>
      <c r="D243" s="13">
        <v>1777.64</v>
      </c>
      <c r="E243" s="13">
        <v>1774.77</v>
      </c>
      <c r="F243" s="13">
        <v>1776.73</v>
      </c>
      <c r="G243" s="13">
        <v>1796.17</v>
      </c>
      <c r="H243" s="13">
        <v>1884.53</v>
      </c>
      <c r="I243" s="13">
        <v>2027.34</v>
      </c>
      <c r="J243" s="13">
        <v>2175.04</v>
      </c>
      <c r="K243" s="13">
        <v>2246.1999999999998</v>
      </c>
      <c r="L243" s="13">
        <v>2274.21</v>
      </c>
      <c r="M243" s="13">
        <v>2275.88</v>
      </c>
      <c r="N243" s="13">
        <v>2278.42</v>
      </c>
      <c r="O243" s="13">
        <v>2276.2399999999998</v>
      </c>
      <c r="P243" s="13">
        <v>2271.2199999999998</v>
      </c>
      <c r="Q243" s="13">
        <v>2267.63</v>
      </c>
      <c r="R243" s="13">
        <v>2256</v>
      </c>
      <c r="S243" s="13">
        <v>2252.6899999999996</v>
      </c>
      <c r="T243" s="13">
        <v>2274.66</v>
      </c>
      <c r="U243" s="13">
        <v>2296.6999999999998</v>
      </c>
      <c r="V243" s="13">
        <v>2281.0499999999997</v>
      </c>
      <c r="W243" s="13">
        <v>2286.33</v>
      </c>
      <c r="X243" s="13">
        <v>2171.7599999999998</v>
      </c>
      <c r="Y243" s="13">
        <v>2086.7699999999995</v>
      </c>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row>
    <row r="244" spans="1:75" ht="12" x14ac:dyDescent="0.2">
      <c r="A244" s="12">
        <v>22</v>
      </c>
      <c r="B244" s="13">
        <v>2002.15</v>
      </c>
      <c r="C244" s="13">
        <v>1853.52</v>
      </c>
      <c r="D244" s="13">
        <v>1815.39</v>
      </c>
      <c r="E244" s="13">
        <v>1828.21</v>
      </c>
      <c r="F244" s="13">
        <v>1883.18</v>
      </c>
      <c r="G244" s="13">
        <v>2111.2799999999997</v>
      </c>
      <c r="H244" s="13">
        <v>2144.2399999999998</v>
      </c>
      <c r="I244" s="13">
        <v>2281.54</v>
      </c>
      <c r="J244" s="13">
        <v>2382.0899999999997</v>
      </c>
      <c r="K244" s="13">
        <v>2401.33</v>
      </c>
      <c r="L244" s="13">
        <v>2410.39</v>
      </c>
      <c r="M244" s="13">
        <v>2437.5299999999997</v>
      </c>
      <c r="N244" s="13">
        <v>2427.6099999999997</v>
      </c>
      <c r="O244" s="13">
        <v>2436.0499999999997</v>
      </c>
      <c r="P244" s="13">
        <v>2418.4699999999998</v>
      </c>
      <c r="Q244" s="13">
        <v>2410.6999999999998</v>
      </c>
      <c r="R244" s="13">
        <v>2399</v>
      </c>
      <c r="S244" s="13">
        <v>2354.83</v>
      </c>
      <c r="T244" s="13">
        <v>2377.0999999999995</v>
      </c>
      <c r="U244" s="13">
        <v>2397.63</v>
      </c>
      <c r="V244" s="13">
        <v>2389.5699999999997</v>
      </c>
      <c r="W244" s="13">
        <v>2399.16</v>
      </c>
      <c r="X244" s="13">
        <v>2215.2799999999997</v>
      </c>
      <c r="Y244" s="13">
        <v>2067.0099999999998</v>
      </c>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row>
    <row r="245" spans="1:75" ht="12" x14ac:dyDescent="0.2">
      <c r="A245" s="12">
        <v>23</v>
      </c>
      <c r="B245" s="13">
        <v>2017.35</v>
      </c>
      <c r="C245" s="13">
        <v>1824.93</v>
      </c>
      <c r="D245" s="13">
        <v>1803.16</v>
      </c>
      <c r="E245" s="13">
        <v>1811.05</v>
      </c>
      <c r="F245" s="13">
        <v>1869.39</v>
      </c>
      <c r="G245" s="13">
        <v>2065.3999999999996</v>
      </c>
      <c r="H245" s="13">
        <v>2132.5</v>
      </c>
      <c r="I245" s="13">
        <v>2272.37</v>
      </c>
      <c r="J245" s="13">
        <v>2369.39</v>
      </c>
      <c r="K245" s="13">
        <v>2400.12</v>
      </c>
      <c r="L245" s="13">
        <v>2412.5899999999997</v>
      </c>
      <c r="M245" s="13">
        <v>2433.8999999999996</v>
      </c>
      <c r="N245" s="13">
        <v>2423.64</v>
      </c>
      <c r="O245" s="13">
        <v>2426.37</v>
      </c>
      <c r="P245" s="13">
        <v>2411.41</v>
      </c>
      <c r="Q245" s="13">
        <v>2393.2699999999995</v>
      </c>
      <c r="R245" s="13">
        <v>2385.33</v>
      </c>
      <c r="S245" s="13">
        <v>2334.6099999999997</v>
      </c>
      <c r="T245" s="13">
        <v>2370.1499999999996</v>
      </c>
      <c r="U245" s="13">
        <v>2399.2799999999997</v>
      </c>
      <c r="V245" s="13">
        <v>2403.5499999999997</v>
      </c>
      <c r="W245" s="13">
        <v>2409.12</v>
      </c>
      <c r="X245" s="13">
        <v>2240.92</v>
      </c>
      <c r="Y245" s="13">
        <v>2105.29</v>
      </c>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row>
    <row r="246" spans="1:75" ht="12" x14ac:dyDescent="0.2">
      <c r="A246" s="12">
        <v>24</v>
      </c>
      <c r="B246" s="13">
        <v>1874.77</v>
      </c>
      <c r="C246" s="13">
        <v>1794.79</v>
      </c>
      <c r="D246" s="13">
        <v>1786.17</v>
      </c>
      <c r="E246" s="13">
        <v>1803.22</v>
      </c>
      <c r="F246" s="13">
        <v>1826.67</v>
      </c>
      <c r="G246" s="13">
        <v>2024.17</v>
      </c>
      <c r="H246" s="13">
        <v>2072.5199999999995</v>
      </c>
      <c r="I246" s="13">
        <v>2150.2799999999997</v>
      </c>
      <c r="J246" s="13">
        <v>2277.6899999999996</v>
      </c>
      <c r="K246" s="13">
        <v>2279.7199999999998</v>
      </c>
      <c r="L246" s="13">
        <v>2282.54</v>
      </c>
      <c r="M246" s="13">
        <v>2336.1799999999998</v>
      </c>
      <c r="N246" s="13">
        <v>2318.37</v>
      </c>
      <c r="O246" s="13">
        <v>2325.9299999999998</v>
      </c>
      <c r="P246" s="13">
        <v>2310.9399999999996</v>
      </c>
      <c r="Q246" s="13">
        <v>2300.0899999999997</v>
      </c>
      <c r="R246" s="13">
        <v>2292.4699999999998</v>
      </c>
      <c r="S246" s="13">
        <v>2156.6799999999998</v>
      </c>
      <c r="T246" s="13">
        <v>2209.58</v>
      </c>
      <c r="U246" s="13">
        <v>2280.66</v>
      </c>
      <c r="V246" s="13">
        <v>2300.5599999999995</v>
      </c>
      <c r="W246" s="13">
        <v>2302.42</v>
      </c>
      <c r="X246" s="13">
        <v>2134.0599999999995</v>
      </c>
      <c r="Y246" s="13">
        <v>1875.56</v>
      </c>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row>
    <row r="247" spans="1:75" ht="12" x14ac:dyDescent="0.2">
      <c r="A247" s="12">
        <v>25</v>
      </c>
      <c r="B247" s="13">
        <v>1867.73</v>
      </c>
      <c r="C247" s="13">
        <v>1801.69</v>
      </c>
      <c r="D247" s="13">
        <v>1791.69</v>
      </c>
      <c r="E247" s="13">
        <v>1808.39</v>
      </c>
      <c r="F247" s="13">
        <v>1836.75</v>
      </c>
      <c r="G247" s="13">
        <v>2039.35</v>
      </c>
      <c r="H247" s="13">
        <v>2112.5099999999998</v>
      </c>
      <c r="I247" s="13">
        <v>2256.39</v>
      </c>
      <c r="J247" s="13">
        <v>2334.5499999999997</v>
      </c>
      <c r="K247" s="13">
        <v>2364.0499999999997</v>
      </c>
      <c r="L247" s="13">
        <v>2373.37</v>
      </c>
      <c r="M247" s="13">
        <v>2400.0499999999997</v>
      </c>
      <c r="N247" s="13">
        <v>2394.3499999999995</v>
      </c>
      <c r="O247" s="13">
        <v>2392.3599999999997</v>
      </c>
      <c r="P247" s="13">
        <v>2379.5</v>
      </c>
      <c r="Q247" s="13">
        <v>2368.83</v>
      </c>
      <c r="R247" s="13">
        <v>2355.4899999999998</v>
      </c>
      <c r="S247" s="13">
        <v>2254.33</v>
      </c>
      <c r="T247" s="13">
        <v>2325.2699999999995</v>
      </c>
      <c r="U247" s="13">
        <v>2366.7399999999998</v>
      </c>
      <c r="V247" s="13">
        <v>2365.7799999999997</v>
      </c>
      <c r="W247" s="13">
        <v>2372.6799999999998</v>
      </c>
      <c r="X247" s="13">
        <v>2186.0899999999997</v>
      </c>
      <c r="Y247" s="13">
        <v>1946.29</v>
      </c>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row>
    <row r="248" spans="1:75" ht="12" x14ac:dyDescent="0.2">
      <c r="A248" s="12">
        <v>26</v>
      </c>
      <c r="B248" s="13">
        <v>1841.52</v>
      </c>
      <c r="C248" s="13">
        <v>1776.24</v>
      </c>
      <c r="D248" s="13">
        <v>1772.68</v>
      </c>
      <c r="E248" s="13">
        <v>1781.83</v>
      </c>
      <c r="F248" s="13">
        <v>1821.71</v>
      </c>
      <c r="G248" s="13">
        <v>2010.92</v>
      </c>
      <c r="H248" s="13">
        <v>2113.9699999999998</v>
      </c>
      <c r="I248" s="13">
        <v>2252.6099999999997</v>
      </c>
      <c r="J248" s="13">
        <v>2367.1099999999997</v>
      </c>
      <c r="K248" s="13">
        <v>2382.2599999999998</v>
      </c>
      <c r="L248" s="13">
        <v>2391.4799999999996</v>
      </c>
      <c r="M248" s="13">
        <v>2410.4899999999998</v>
      </c>
      <c r="N248" s="13">
        <v>2410.0099999999998</v>
      </c>
      <c r="O248" s="13">
        <v>2410.6999999999998</v>
      </c>
      <c r="P248" s="13">
        <v>2398</v>
      </c>
      <c r="Q248" s="13">
        <v>2381.2799999999997</v>
      </c>
      <c r="R248" s="13">
        <v>2372.7399999999998</v>
      </c>
      <c r="S248" s="13">
        <v>2310.9699999999998</v>
      </c>
      <c r="T248" s="13">
        <v>2348.7699999999995</v>
      </c>
      <c r="U248" s="13">
        <v>2386.0699999999997</v>
      </c>
      <c r="V248" s="13">
        <v>2400.0699999999997</v>
      </c>
      <c r="W248" s="13">
        <v>2425.5499999999997</v>
      </c>
      <c r="X248" s="13">
        <v>2303.8999999999996</v>
      </c>
      <c r="Y248" s="13">
        <v>2098.29</v>
      </c>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row>
    <row r="249" spans="1:75" ht="12" x14ac:dyDescent="0.2">
      <c r="A249" s="12">
        <v>27</v>
      </c>
      <c r="B249" s="13">
        <v>2102.8399999999997</v>
      </c>
      <c r="C249" s="13">
        <v>1897.49</v>
      </c>
      <c r="D249" s="13">
        <v>1827.12</v>
      </c>
      <c r="E249" s="13">
        <v>1824.37</v>
      </c>
      <c r="F249" s="13">
        <v>1834.28</v>
      </c>
      <c r="G249" s="13">
        <v>1969.95</v>
      </c>
      <c r="H249" s="13">
        <v>2023.81</v>
      </c>
      <c r="I249" s="13">
        <v>2152.5299999999997</v>
      </c>
      <c r="J249" s="13">
        <v>2352.7399999999998</v>
      </c>
      <c r="K249" s="13">
        <v>2392.96</v>
      </c>
      <c r="L249" s="13">
        <v>2417.9399999999996</v>
      </c>
      <c r="M249" s="13">
        <v>2428.9699999999998</v>
      </c>
      <c r="N249" s="13">
        <v>2433.39</v>
      </c>
      <c r="O249" s="13">
        <v>2424.4899999999998</v>
      </c>
      <c r="P249" s="13">
        <v>2410.14</v>
      </c>
      <c r="Q249" s="13">
        <v>2407.2599999999998</v>
      </c>
      <c r="R249" s="13">
        <v>2412.6499999999996</v>
      </c>
      <c r="S249" s="13">
        <v>2360.17</v>
      </c>
      <c r="T249" s="13">
        <v>2402.89</v>
      </c>
      <c r="U249" s="13">
        <v>2441.8099999999995</v>
      </c>
      <c r="V249" s="13">
        <v>2455.39</v>
      </c>
      <c r="W249" s="13">
        <v>2475.88</v>
      </c>
      <c r="X249" s="13">
        <v>2371.88</v>
      </c>
      <c r="Y249" s="13">
        <v>2151.1799999999998</v>
      </c>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row>
    <row r="250" spans="1:75" ht="12" x14ac:dyDescent="0.2">
      <c r="A250" s="12">
        <v>28</v>
      </c>
      <c r="B250" s="13">
        <v>2091.79</v>
      </c>
      <c r="C250" s="13">
        <v>1888.49</v>
      </c>
      <c r="D250" s="13">
        <v>1809.2</v>
      </c>
      <c r="E250" s="13">
        <v>1801.72</v>
      </c>
      <c r="F250" s="13">
        <v>1810.84</v>
      </c>
      <c r="G250" s="13">
        <v>1825.82</v>
      </c>
      <c r="H250" s="13">
        <v>1830.36</v>
      </c>
      <c r="I250" s="13">
        <v>1989.17</v>
      </c>
      <c r="J250" s="13">
        <v>2185.16</v>
      </c>
      <c r="K250" s="13">
        <v>2326.88</v>
      </c>
      <c r="L250" s="13">
        <v>2366.17</v>
      </c>
      <c r="M250" s="13">
        <v>2371.0499999999997</v>
      </c>
      <c r="N250" s="13">
        <v>2364.67</v>
      </c>
      <c r="O250" s="13">
        <v>2352.5999999999995</v>
      </c>
      <c r="P250" s="13">
        <v>2345.83</v>
      </c>
      <c r="Q250" s="13">
        <v>2323.39</v>
      </c>
      <c r="R250" s="13">
        <v>2319.25</v>
      </c>
      <c r="S250" s="13">
        <v>2328.5299999999997</v>
      </c>
      <c r="T250" s="13">
        <v>2356.46</v>
      </c>
      <c r="U250" s="13">
        <v>2395.5199999999995</v>
      </c>
      <c r="V250" s="13">
        <v>2388.7299999999996</v>
      </c>
      <c r="W250" s="13">
        <v>2412.8399999999997</v>
      </c>
      <c r="X250" s="13">
        <v>2247.4899999999998</v>
      </c>
      <c r="Y250" s="13">
        <v>1971.21</v>
      </c>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row>
    <row r="251" spans="1:75" ht="12" x14ac:dyDescent="0.2">
      <c r="A251" s="12">
        <v>29</v>
      </c>
      <c r="B251" s="13">
        <v>1833.5</v>
      </c>
      <c r="C251" s="13">
        <v>1794.54</v>
      </c>
      <c r="D251" s="13">
        <v>1771.22</v>
      </c>
      <c r="E251" s="13">
        <v>1759.25</v>
      </c>
      <c r="F251" s="13">
        <v>1810.18</v>
      </c>
      <c r="G251" s="13">
        <v>1950.82</v>
      </c>
      <c r="H251" s="13">
        <v>2062.2999999999997</v>
      </c>
      <c r="I251" s="13">
        <v>2170.0899999999997</v>
      </c>
      <c r="J251" s="13">
        <v>2316.4899999999998</v>
      </c>
      <c r="K251" s="13">
        <v>2316.4499999999998</v>
      </c>
      <c r="L251" s="13">
        <v>2308.88</v>
      </c>
      <c r="M251" s="13">
        <v>2339.5</v>
      </c>
      <c r="N251" s="13">
        <v>2338.96</v>
      </c>
      <c r="O251" s="13">
        <v>2335.89</v>
      </c>
      <c r="P251" s="13">
        <v>2334.0099999999998</v>
      </c>
      <c r="Q251" s="13">
        <v>2322.64</v>
      </c>
      <c r="R251" s="13">
        <v>2315.2299999999996</v>
      </c>
      <c r="S251" s="13">
        <v>2299.92</v>
      </c>
      <c r="T251" s="13">
        <v>2277.2399999999998</v>
      </c>
      <c r="U251" s="13">
        <v>2237.17</v>
      </c>
      <c r="V251" s="13">
        <v>2269.12</v>
      </c>
      <c r="W251" s="13">
        <v>2340.39</v>
      </c>
      <c r="X251" s="13">
        <v>2156.58</v>
      </c>
      <c r="Y251" s="13">
        <v>1891.04</v>
      </c>
      <c r="Z251" s="1">
        <f>IFERROR(Y251,"скрыть")</f>
        <v>1891.04</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row>
    <row r="252" spans="1:75" ht="12" x14ac:dyDescent="0.2">
      <c r="A252" s="12">
        <v>30</v>
      </c>
      <c r="B252" s="13">
        <v>1804.08</v>
      </c>
      <c r="C252" s="13">
        <v>1750.02</v>
      </c>
      <c r="D252" s="13">
        <v>1738.64</v>
      </c>
      <c r="E252" s="13">
        <v>1752.44</v>
      </c>
      <c r="F252" s="13">
        <v>1776.5</v>
      </c>
      <c r="G252" s="13">
        <v>1848.5</v>
      </c>
      <c r="H252" s="13">
        <v>2042.3</v>
      </c>
      <c r="I252" s="13">
        <v>2148.7399999999998</v>
      </c>
      <c r="J252" s="13">
        <v>2312.8199999999997</v>
      </c>
      <c r="K252" s="13">
        <v>2324.8999999999996</v>
      </c>
      <c r="L252" s="13">
        <v>2342.7699999999995</v>
      </c>
      <c r="M252" s="13">
        <v>2345.42</v>
      </c>
      <c r="N252" s="13">
        <v>2335.1999999999998</v>
      </c>
      <c r="O252" s="13">
        <v>2337.4799999999996</v>
      </c>
      <c r="P252" s="13">
        <v>2333.0499999999997</v>
      </c>
      <c r="Q252" s="13">
        <v>2321.0599999999995</v>
      </c>
      <c r="R252" s="13">
        <v>2314.4499999999998</v>
      </c>
      <c r="S252" s="13">
        <v>2306.6899999999996</v>
      </c>
      <c r="T252" s="13">
        <v>2316.6899999999996</v>
      </c>
      <c r="U252" s="13">
        <v>2353.0699999999997</v>
      </c>
      <c r="V252" s="13">
        <v>2337.6099999999997</v>
      </c>
      <c r="W252" s="13">
        <v>2330.7999999999997</v>
      </c>
      <c r="X252" s="13">
        <v>2144.9699999999998</v>
      </c>
      <c r="Y252" s="13">
        <v>1832.79</v>
      </c>
      <c r="Z252" s="1">
        <f>IFERROR(Y252,"скрыть")</f>
        <v>1832.79</v>
      </c>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row>
    <row r="253" spans="1:75" ht="12" x14ac:dyDescent="0.2">
      <c r="A253" s="12">
        <v>31</v>
      </c>
      <c r="B253" s="13">
        <v>1767.92</v>
      </c>
      <c r="C253" s="13">
        <v>1721.1000000000001</v>
      </c>
      <c r="D253" s="13">
        <v>1697.9199999999998</v>
      </c>
      <c r="E253" s="13">
        <v>1706.45</v>
      </c>
      <c r="F253" s="13">
        <v>1730.34</v>
      </c>
      <c r="G253" s="13">
        <v>1818.77</v>
      </c>
      <c r="H253" s="13">
        <v>1930.9</v>
      </c>
      <c r="I253" s="13">
        <v>2075.7299999999996</v>
      </c>
      <c r="J253" s="13">
        <v>2153.33</v>
      </c>
      <c r="K253" s="13">
        <v>2210.6799999999998</v>
      </c>
      <c r="L253" s="13">
        <v>2219.1099999999997</v>
      </c>
      <c r="M253" s="13">
        <v>2238.25</v>
      </c>
      <c r="N253" s="13">
        <v>2225.41</v>
      </c>
      <c r="O253" s="13">
        <v>2230.3099999999995</v>
      </c>
      <c r="P253" s="13">
        <v>2222.5299999999997</v>
      </c>
      <c r="Q253" s="13">
        <v>2209.1799999999998</v>
      </c>
      <c r="R253" s="13">
        <v>2197.9499999999998</v>
      </c>
      <c r="S253" s="13">
        <v>2175.8099999999995</v>
      </c>
      <c r="T253" s="13">
        <v>2167.8599999999997</v>
      </c>
      <c r="U253" s="13">
        <v>2198.6899999999996</v>
      </c>
      <c r="V253" s="13">
        <v>2197.3599999999997</v>
      </c>
      <c r="W253" s="13">
        <v>2164.3499999999995</v>
      </c>
      <c r="X253" s="13">
        <v>2019.83</v>
      </c>
      <c r="Y253" s="13">
        <v>1758.04</v>
      </c>
      <c r="Z253" s="1">
        <f>IFERROR(Y253,"скрыть")</f>
        <v>1758.04</v>
      </c>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row>
    <row r="254" spans="1:75" ht="11.25" customHeight="1" x14ac:dyDescent="0.2">
      <c r="A254" s="60"/>
      <c r="B254" s="61" t="s">
        <v>88</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row>
    <row r="256" spans="1:75" s="6" customFormat="1" ht="32.65" customHeight="1" x14ac:dyDescent="0.2">
      <c r="A256" s="10" t="s">
        <v>63</v>
      </c>
      <c r="B256" s="11" t="s">
        <v>64</v>
      </c>
      <c r="C256" s="11" t="s">
        <v>65</v>
      </c>
      <c r="D256" s="11" t="s">
        <v>66</v>
      </c>
      <c r="E256" s="11" t="s">
        <v>67</v>
      </c>
      <c r="F256" s="11" t="s">
        <v>68</v>
      </c>
      <c r="G256" s="11" t="s">
        <v>69</v>
      </c>
      <c r="H256" s="11" t="s">
        <v>70</v>
      </c>
      <c r="I256" s="11" t="s">
        <v>71</v>
      </c>
      <c r="J256" s="11" t="s">
        <v>72</v>
      </c>
      <c r="K256" s="11" t="s">
        <v>73</v>
      </c>
      <c r="L256" s="11" t="s">
        <v>74</v>
      </c>
      <c r="M256" s="11" t="s">
        <v>75</v>
      </c>
      <c r="N256" s="11" t="s">
        <v>76</v>
      </c>
      <c r="O256" s="11" t="s">
        <v>77</v>
      </c>
      <c r="P256" s="11" t="s">
        <v>78</v>
      </c>
      <c r="Q256" s="11" t="s">
        <v>79</v>
      </c>
      <c r="R256" s="11" t="s">
        <v>80</v>
      </c>
      <c r="S256" s="11" t="s">
        <v>81</v>
      </c>
      <c r="T256" s="11" t="s">
        <v>82</v>
      </c>
      <c r="U256" s="11" t="s">
        <v>83</v>
      </c>
      <c r="V256" s="11" t="s">
        <v>84</v>
      </c>
      <c r="W256" s="11" t="s">
        <v>85</v>
      </c>
      <c r="X256" s="11" t="s">
        <v>86</v>
      </c>
      <c r="Y256" s="11" t="s">
        <v>87</v>
      </c>
      <c r="Z256" s="5"/>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row>
    <row r="257" spans="1:75" ht="12" x14ac:dyDescent="0.2">
      <c r="A257" s="12">
        <v>1</v>
      </c>
      <c r="B257" s="13">
        <v>1746.96</v>
      </c>
      <c r="C257" s="13">
        <v>1714.94</v>
      </c>
      <c r="D257" s="13">
        <v>1714.79</v>
      </c>
      <c r="E257" s="13">
        <v>1718.49</v>
      </c>
      <c r="F257" s="13">
        <v>1753.94</v>
      </c>
      <c r="G257" s="13">
        <v>1809.63</v>
      </c>
      <c r="H257" s="13">
        <v>2041.58</v>
      </c>
      <c r="I257" s="13">
        <v>2200.5</v>
      </c>
      <c r="J257" s="13">
        <v>2260.3999999999996</v>
      </c>
      <c r="K257" s="13">
        <v>2307.3099999999995</v>
      </c>
      <c r="L257" s="13">
        <v>2311.5499999999997</v>
      </c>
      <c r="M257" s="13">
        <v>2332.8999999999996</v>
      </c>
      <c r="N257" s="13">
        <v>2350.5199999999995</v>
      </c>
      <c r="O257" s="13">
        <v>2351.9399999999996</v>
      </c>
      <c r="P257" s="13">
        <v>2336.17</v>
      </c>
      <c r="Q257" s="13">
        <v>2324.08</v>
      </c>
      <c r="R257" s="13">
        <v>2313.8999999999996</v>
      </c>
      <c r="S257" s="13">
        <v>2291.9399999999996</v>
      </c>
      <c r="T257" s="13">
        <v>2307.3999999999996</v>
      </c>
      <c r="U257" s="13">
        <v>2332.0899999999997</v>
      </c>
      <c r="V257" s="13">
        <v>2309.6099999999997</v>
      </c>
      <c r="W257" s="13">
        <v>2291.5599999999995</v>
      </c>
      <c r="X257" s="13">
        <v>2173.9899999999998</v>
      </c>
      <c r="Y257" s="13">
        <v>1797.35</v>
      </c>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row>
    <row r="258" spans="1:75" ht="12" x14ac:dyDescent="0.2">
      <c r="A258" s="12">
        <v>2</v>
      </c>
      <c r="B258" s="13">
        <v>1791.13</v>
      </c>
      <c r="C258" s="13">
        <v>1724.44</v>
      </c>
      <c r="D258" s="13">
        <v>1705.6000000000001</v>
      </c>
      <c r="E258" s="13">
        <v>1719.79</v>
      </c>
      <c r="F258" s="13">
        <v>1767.04</v>
      </c>
      <c r="G258" s="13">
        <v>1838.88</v>
      </c>
      <c r="H258" s="13">
        <v>2065.91</v>
      </c>
      <c r="I258" s="13">
        <v>2176.4499999999998</v>
      </c>
      <c r="J258" s="13">
        <v>2261.91</v>
      </c>
      <c r="K258" s="13">
        <v>2281.7699999999995</v>
      </c>
      <c r="L258" s="13">
        <v>2292.9699999999998</v>
      </c>
      <c r="M258" s="13">
        <v>2305.92</v>
      </c>
      <c r="N258" s="13">
        <v>2309.9499999999998</v>
      </c>
      <c r="O258" s="13">
        <v>2309.0699999999997</v>
      </c>
      <c r="P258" s="13">
        <v>2304.5</v>
      </c>
      <c r="Q258" s="13">
        <v>2299.0299999999997</v>
      </c>
      <c r="R258" s="13">
        <v>2294.5899999999997</v>
      </c>
      <c r="S258" s="13">
        <v>2258.8399999999997</v>
      </c>
      <c r="T258" s="13">
        <v>2294.63</v>
      </c>
      <c r="U258" s="13">
        <v>2316.17</v>
      </c>
      <c r="V258" s="13">
        <v>2298.4799999999996</v>
      </c>
      <c r="W258" s="13">
        <v>2283.8399999999997</v>
      </c>
      <c r="X258" s="13">
        <v>2125.9399999999996</v>
      </c>
      <c r="Y258" s="13">
        <v>1792.61</v>
      </c>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row>
    <row r="259" spans="1:75" ht="12" x14ac:dyDescent="0.2">
      <c r="A259" s="12">
        <v>3</v>
      </c>
      <c r="B259" s="13">
        <v>1791.49</v>
      </c>
      <c r="C259" s="13">
        <v>1714.41</v>
      </c>
      <c r="D259" s="13">
        <v>1698.2</v>
      </c>
      <c r="E259" s="13">
        <v>1702.48</v>
      </c>
      <c r="F259" s="13">
        <v>1744.06</v>
      </c>
      <c r="G259" s="13">
        <v>1837.27</v>
      </c>
      <c r="H259" s="13">
        <v>2060.91</v>
      </c>
      <c r="I259" s="13">
        <v>2167.38</v>
      </c>
      <c r="J259" s="13">
        <v>2214.42</v>
      </c>
      <c r="K259" s="13">
        <v>2272.75</v>
      </c>
      <c r="L259" s="13">
        <v>2283.6099999999997</v>
      </c>
      <c r="M259" s="13">
        <v>2298.7199999999998</v>
      </c>
      <c r="N259" s="13">
        <v>2304.6899999999996</v>
      </c>
      <c r="O259" s="13">
        <v>2305.5</v>
      </c>
      <c r="P259" s="13">
        <v>2302.7599999999998</v>
      </c>
      <c r="Q259" s="13">
        <v>2294.87</v>
      </c>
      <c r="R259" s="13">
        <v>2291.21</v>
      </c>
      <c r="S259" s="13">
        <v>2251.89</v>
      </c>
      <c r="T259" s="13">
        <v>2282.7799999999997</v>
      </c>
      <c r="U259" s="13">
        <v>2303.1499999999996</v>
      </c>
      <c r="V259" s="13">
        <v>2284.38</v>
      </c>
      <c r="W259" s="13">
        <v>2263.39</v>
      </c>
      <c r="X259" s="13">
        <v>2142.88</v>
      </c>
      <c r="Y259" s="13">
        <v>1806.35</v>
      </c>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row>
    <row r="260" spans="1:75" ht="12" x14ac:dyDescent="0.2">
      <c r="A260" s="12">
        <v>4</v>
      </c>
      <c r="B260" s="13">
        <v>1849.42</v>
      </c>
      <c r="C260" s="13">
        <v>1795.57</v>
      </c>
      <c r="D260" s="13">
        <v>1795.73</v>
      </c>
      <c r="E260" s="13">
        <v>1804.02</v>
      </c>
      <c r="F260" s="13">
        <v>1824.46</v>
      </c>
      <c r="G260" s="13">
        <v>2057.58</v>
      </c>
      <c r="H260" s="13">
        <v>2154.1899999999996</v>
      </c>
      <c r="I260" s="13">
        <v>2239.7199999999998</v>
      </c>
      <c r="J260" s="13">
        <v>2319.8099999999995</v>
      </c>
      <c r="K260" s="13">
        <v>2326.6099999999997</v>
      </c>
      <c r="L260" s="13">
        <v>2335.04</v>
      </c>
      <c r="M260" s="13">
        <v>2355.5099999999998</v>
      </c>
      <c r="N260" s="13">
        <v>2354.9399999999996</v>
      </c>
      <c r="O260" s="13">
        <v>2354.9699999999998</v>
      </c>
      <c r="P260" s="13">
        <v>2347.41</v>
      </c>
      <c r="Q260" s="13">
        <v>2337.91</v>
      </c>
      <c r="R260" s="13">
        <v>2334.4399999999996</v>
      </c>
      <c r="S260" s="13">
        <v>2302.5999999999995</v>
      </c>
      <c r="T260" s="13">
        <v>2328.21</v>
      </c>
      <c r="U260" s="13">
        <v>2369.66</v>
      </c>
      <c r="V260" s="13">
        <v>2342.71</v>
      </c>
      <c r="W260" s="13">
        <v>2348.16</v>
      </c>
      <c r="X260" s="13">
        <v>2241.0999999999995</v>
      </c>
      <c r="Y260" s="13">
        <v>1974.6</v>
      </c>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row>
    <row r="261" spans="1:75" ht="12" x14ac:dyDescent="0.2">
      <c r="A261" s="12">
        <v>5</v>
      </c>
      <c r="B261" s="13">
        <v>1801.91</v>
      </c>
      <c r="C261" s="13">
        <v>1768.03</v>
      </c>
      <c r="D261" s="13">
        <v>1727.93</v>
      </c>
      <c r="E261" s="13">
        <v>1739.6699999999998</v>
      </c>
      <c r="F261" s="13">
        <v>1783.13</v>
      </c>
      <c r="G261" s="13">
        <v>1938.33</v>
      </c>
      <c r="H261" s="13">
        <v>2100.3199999999997</v>
      </c>
      <c r="I261" s="13">
        <v>2112.2199999999998</v>
      </c>
      <c r="J261" s="13">
        <v>2182.1099999999997</v>
      </c>
      <c r="K261" s="13">
        <v>2196.1999999999998</v>
      </c>
      <c r="L261" s="13">
        <v>2200.12</v>
      </c>
      <c r="M261" s="13">
        <v>2218.8499999999995</v>
      </c>
      <c r="N261" s="13">
        <v>2209.7199999999998</v>
      </c>
      <c r="O261" s="13">
        <v>2207.7999999999997</v>
      </c>
      <c r="P261" s="13">
        <v>2193.7699999999995</v>
      </c>
      <c r="Q261" s="13">
        <v>2178.25</v>
      </c>
      <c r="R261" s="13">
        <v>2169.2599999999998</v>
      </c>
      <c r="S261" s="13">
        <v>2146.7599999999998</v>
      </c>
      <c r="T261" s="13">
        <v>2197.2799999999997</v>
      </c>
      <c r="U261" s="13">
        <v>2241.04</v>
      </c>
      <c r="V261" s="13">
        <v>2212.2999999999997</v>
      </c>
      <c r="W261" s="13">
        <v>2229.39</v>
      </c>
      <c r="X261" s="13">
        <v>2108.7999999999997</v>
      </c>
      <c r="Y261" s="13">
        <v>1842.25</v>
      </c>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row>
    <row r="262" spans="1:75" ht="12" x14ac:dyDescent="0.2">
      <c r="A262" s="12">
        <v>6</v>
      </c>
      <c r="B262" s="13">
        <v>1868.79</v>
      </c>
      <c r="C262" s="13">
        <v>1796.19</v>
      </c>
      <c r="D262" s="13">
        <v>1745.21</v>
      </c>
      <c r="E262" s="13">
        <v>1723.22</v>
      </c>
      <c r="F262" s="13">
        <v>1724.7</v>
      </c>
      <c r="G262" s="13">
        <v>1768.9</v>
      </c>
      <c r="H262" s="13">
        <v>1809.64</v>
      </c>
      <c r="I262" s="13">
        <v>1861.75</v>
      </c>
      <c r="J262" s="13">
        <v>2099.5699999999997</v>
      </c>
      <c r="K262" s="13">
        <v>2133.6799999999998</v>
      </c>
      <c r="L262" s="13">
        <v>2175.66</v>
      </c>
      <c r="M262" s="13">
        <v>2180.08</v>
      </c>
      <c r="N262" s="13">
        <v>2174.29</v>
      </c>
      <c r="O262" s="13">
        <v>2162.5099999999998</v>
      </c>
      <c r="P262" s="13">
        <v>2155.6099999999997</v>
      </c>
      <c r="Q262" s="13">
        <v>2132.5699999999997</v>
      </c>
      <c r="R262" s="13">
        <v>2124.8499999999995</v>
      </c>
      <c r="S262" s="13">
        <v>2124.14</v>
      </c>
      <c r="T262" s="13">
        <v>2155.7999999999997</v>
      </c>
      <c r="U262" s="13">
        <v>2158.9799999999996</v>
      </c>
      <c r="V262" s="13">
        <v>2170.25</v>
      </c>
      <c r="W262" s="13">
        <v>2145.2999999999997</v>
      </c>
      <c r="X262" s="13">
        <v>2094.6999999999998</v>
      </c>
      <c r="Y262" s="13">
        <v>1799.95</v>
      </c>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row>
    <row r="263" spans="1:75" ht="12" x14ac:dyDescent="0.2">
      <c r="A263" s="12">
        <v>7</v>
      </c>
      <c r="B263" s="13">
        <v>1751.3700000000001</v>
      </c>
      <c r="C263" s="13">
        <v>1688.72</v>
      </c>
      <c r="D263" s="13">
        <v>1688.75</v>
      </c>
      <c r="E263" s="13">
        <v>1689.3</v>
      </c>
      <c r="F263" s="13">
        <v>1691.48</v>
      </c>
      <c r="G263" s="13">
        <v>1723.61</v>
      </c>
      <c r="H263" s="13">
        <v>1757.1499999999999</v>
      </c>
      <c r="I263" s="13">
        <v>1807.71</v>
      </c>
      <c r="J263" s="13">
        <v>2061.7299999999996</v>
      </c>
      <c r="K263" s="13">
        <v>2127.29</v>
      </c>
      <c r="L263" s="13">
        <v>2156</v>
      </c>
      <c r="M263" s="13">
        <v>2163.13</v>
      </c>
      <c r="N263" s="13">
        <v>2158.6999999999998</v>
      </c>
      <c r="O263" s="13">
        <v>2153.2599999999998</v>
      </c>
      <c r="P263" s="13">
        <v>2152.6499999999996</v>
      </c>
      <c r="Q263" s="13">
        <v>2136.2699999999995</v>
      </c>
      <c r="R263" s="13">
        <v>2129.1099999999997</v>
      </c>
      <c r="S263" s="13">
        <v>2132.9399999999996</v>
      </c>
      <c r="T263" s="13">
        <v>2151.2199999999998</v>
      </c>
      <c r="U263" s="13">
        <v>2159.0199999999995</v>
      </c>
      <c r="V263" s="13">
        <v>2218.7399999999998</v>
      </c>
      <c r="W263" s="13">
        <v>2177.6499999999996</v>
      </c>
      <c r="X263" s="13">
        <v>2108.0999999999995</v>
      </c>
      <c r="Y263" s="13">
        <v>1793.33</v>
      </c>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row>
    <row r="264" spans="1:75" ht="12" x14ac:dyDescent="0.2">
      <c r="A264" s="12">
        <v>8</v>
      </c>
      <c r="B264" s="13">
        <v>1782.09</v>
      </c>
      <c r="C264" s="13">
        <v>1718.89</v>
      </c>
      <c r="D264" s="13">
        <v>1671.49</v>
      </c>
      <c r="E264" s="13">
        <v>1668.3999999999999</v>
      </c>
      <c r="F264" s="13">
        <v>1669.02</v>
      </c>
      <c r="G264" s="13">
        <v>1698.34</v>
      </c>
      <c r="H264" s="13">
        <v>1726.07</v>
      </c>
      <c r="I264" s="13">
        <v>1762.14</v>
      </c>
      <c r="J264" s="13">
        <v>1937.57</v>
      </c>
      <c r="K264" s="13">
        <v>2073.6799999999998</v>
      </c>
      <c r="L264" s="13">
        <v>2106.6799999999998</v>
      </c>
      <c r="M264" s="13">
        <v>2109.6999999999998</v>
      </c>
      <c r="N264" s="13">
        <v>2106.39</v>
      </c>
      <c r="O264" s="13">
        <v>2103.6799999999998</v>
      </c>
      <c r="P264" s="13">
        <v>2100.2199999999998</v>
      </c>
      <c r="Q264" s="13">
        <v>2099.8999999999996</v>
      </c>
      <c r="R264" s="13">
        <v>2099.4699999999998</v>
      </c>
      <c r="S264" s="13">
        <v>2091.0599999999995</v>
      </c>
      <c r="T264" s="13">
        <v>2130.2999999999997</v>
      </c>
      <c r="U264" s="13">
        <v>2132.0699999999997</v>
      </c>
      <c r="V264" s="13">
        <v>2127.0499999999997</v>
      </c>
      <c r="W264" s="13">
        <v>2113.37</v>
      </c>
      <c r="X264" s="13">
        <v>1946.95</v>
      </c>
      <c r="Y264" s="13">
        <v>1766.03</v>
      </c>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row>
    <row r="265" spans="1:75" ht="12" x14ac:dyDescent="0.2">
      <c r="A265" s="12">
        <v>9</v>
      </c>
      <c r="B265" s="13">
        <v>1746.2</v>
      </c>
      <c r="C265" s="13">
        <v>1686.64</v>
      </c>
      <c r="D265" s="13">
        <v>1674.66</v>
      </c>
      <c r="E265" s="13">
        <v>1679.39</v>
      </c>
      <c r="F265" s="13">
        <v>1745.02</v>
      </c>
      <c r="G265" s="13">
        <v>1849.98</v>
      </c>
      <c r="H265" s="13">
        <v>2062.9399999999996</v>
      </c>
      <c r="I265" s="13">
        <v>2106.5199999999995</v>
      </c>
      <c r="J265" s="13">
        <v>2147.39</v>
      </c>
      <c r="K265" s="13">
        <v>2164.58</v>
      </c>
      <c r="L265" s="13">
        <v>2170.9799999999996</v>
      </c>
      <c r="M265" s="13">
        <v>2199.2199999999998</v>
      </c>
      <c r="N265" s="13">
        <v>2188.8399999999997</v>
      </c>
      <c r="O265" s="13">
        <v>2191.7299999999996</v>
      </c>
      <c r="P265" s="13">
        <v>2186.8199999999997</v>
      </c>
      <c r="Q265" s="13">
        <v>2175.4899999999998</v>
      </c>
      <c r="R265" s="13">
        <v>2167.5699999999997</v>
      </c>
      <c r="S265" s="13">
        <v>2141.2799999999997</v>
      </c>
      <c r="T265" s="13">
        <v>2162.58</v>
      </c>
      <c r="U265" s="13">
        <v>2174.3499999999995</v>
      </c>
      <c r="V265" s="13">
        <v>2178.1799999999998</v>
      </c>
      <c r="W265" s="13">
        <v>2171.1999999999998</v>
      </c>
      <c r="X265" s="13">
        <v>2086.5299999999997</v>
      </c>
      <c r="Y265" s="13">
        <v>1764.12</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row>
    <row r="266" spans="1:75" ht="12" x14ac:dyDescent="0.2">
      <c r="A266" s="12">
        <v>10</v>
      </c>
      <c r="B266" s="13">
        <v>1751.1200000000001</v>
      </c>
      <c r="C266" s="13">
        <v>1685.61</v>
      </c>
      <c r="D266" s="13">
        <v>1638.22</v>
      </c>
      <c r="E266" s="13">
        <v>1649.1200000000001</v>
      </c>
      <c r="F266" s="13">
        <v>1689.7</v>
      </c>
      <c r="G266" s="13">
        <v>1811.03</v>
      </c>
      <c r="H266" s="13">
        <v>1928.21</v>
      </c>
      <c r="I266" s="13">
        <v>2096.3199999999997</v>
      </c>
      <c r="J266" s="13">
        <v>2157.9899999999998</v>
      </c>
      <c r="K266" s="13">
        <v>2177.2299999999996</v>
      </c>
      <c r="L266" s="13">
        <v>2175.0499999999997</v>
      </c>
      <c r="M266" s="13">
        <v>2195.2599999999998</v>
      </c>
      <c r="N266" s="13">
        <v>2185.66</v>
      </c>
      <c r="O266" s="13">
        <v>2184.0599999999995</v>
      </c>
      <c r="P266" s="13">
        <v>2175.14</v>
      </c>
      <c r="Q266" s="13">
        <v>2168.1499999999996</v>
      </c>
      <c r="R266" s="13">
        <v>2165.1799999999998</v>
      </c>
      <c r="S266" s="13">
        <v>2127.5</v>
      </c>
      <c r="T266" s="13">
        <v>2148.08</v>
      </c>
      <c r="U266" s="13">
        <v>2170.1799999999998</v>
      </c>
      <c r="V266" s="13">
        <v>2185.6799999999998</v>
      </c>
      <c r="W266" s="13">
        <v>2206.17</v>
      </c>
      <c r="X266" s="13">
        <v>2104.8099999999995</v>
      </c>
      <c r="Y266" s="13">
        <v>1774.04</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row>
    <row r="267" spans="1:75" ht="12" x14ac:dyDescent="0.2">
      <c r="A267" s="12">
        <v>11</v>
      </c>
      <c r="B267" s="13">
        <v>1736.3</v>
      </c>
      <c r="C267" s="13">
        <v>1680.91</v>
      </c>
      <c r="D267" s="13">
        <v>1663.1000000000001</v>
      </c>
      <c r="E267" s="13">
        <v>1676.82</v>
      </c>
      <c r="F267" s="13">
        <v>1721.46</v>
      </c>
      <c r="G267" s="13">
        <v>1815.52</v>
      </c>
      <c r="H267" s="13">
        <v>1929.34</v>
      </c>
      <c r="I267" s="13">
        <v>2133.5</v>
      </c>
      <c r="J267" s="13">
        <v>2178.64</v>
      </c>
      <c r="K267" s="13">
        <v>2175.0299999999997</v>
      </c>
      <c r="L267" s="13">
        <v>2173.3199999999997</v>
      </c>
      <c r="M267" s="13">
        <v>2194.0299999999997</v>
      </c>
      <c r="N267" s="13">
        <v>2187.9499999999998</v>
      </c>
      <c r="O267" s="13">
        <v>2188.0699999999997</v>
      </c>
      <c r="P267" s="13">
        <v>2180.5299999999997</v>
      </c>
      <c r="Q267" s="13">
        <v>2171.3099999999995</v>
      </c>
      <c r="R267" s="13">
        <v>2167.2799999999997</v>
      </c>
      <c r="S267" s="13">
        <v>2148.7599999999998</v>
      </c>
      <c r="T267" s="13">
        <v>2159.63</v>
      </c>
      <c r="U267" s="13">
        <v>2166.89</v>
      </c>
      <c r="V267" s="13">
        <v>2176.63</v>
      </c>
      <c r="W267" s="13">
        <v>2173.4899999999998</v>
      </c>
      <c r="X267" s="13">
        <v>2146.25</v>
      </c>
      <c r="Y267" s="13">
        <v>1784.39</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row>
    <row r="268" spans="1:75" ht="12" x14ac:dyDescent="0.2">
      <c r="A268" s="12">
        <v>12</v>
      </c>
      <c r="B268" s="13">
        <v>1770.33</v>
      </c>
      <c r="C268" s="13">
        <v>1689.16</v>
      </c>
      <c r="D268" s="13">
        <v>1688.18</v>
      </c>
      <c r="E268" s="13">
        <v>1704.22</v>
      </c>
      <c r="F268" s="13">
        <v>1740.3500000000001</v>
      </c>
      <c r="G268" s="13">
        <v>1837.24</v>
      </c>
      <c r="H268" s="13">
        <v>2029.01</v>
      </c>
      <c r="I268" s="13">
        <v>2136.41</v>
      </c>
      <c r="J268" s="13">
        <v>2188.4299999999998</v>
      </c>
      <c r="K268" s="13">
        <v>2197.7199999999998</v>
      </c>
      <c r="L268" s="13">
        <v>2204.79</v>
      </c>
      <c r="M268" s="13">
        <v>2244.5899999999997</v>
      </c>
      <c r="N268" s="13">
        <v>2237.7399999999998</v>
      </c>
      <c r="O268" s="13">
        <v>2242.5599999999995</v>
      </c>
      <c r="P268" s="13">
        <v>2224.6099999999997</v>
      </c>
      <c r="Q268" s="13">
        <v>2207.7299999999996</v>
      </c>
      <c r="R268" s="13">
        <v>2196.2999999999997</v>
      </c>
      <c r="S268" s="13">
        <v>2165.2699999999995</v>
      </c>
      <c r="T268" s="13">
        <v>2182.1099999999997</v>
      </c>
      <c r="U268" s="13">
        <v>2195.7599999999998</v>
      </c>
      <c r="V268" s="13">
        <v>2213.6899999999996</v>
      </c>
      <c r="W268" s="13">
        <v>2218.25</v>
      </c>
      <c r="X268" s="13">
        <v>2155.67</v>
      </c>
      <c r="Y268" s="13">
        <v>1831.13</v>
      </c>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row>
    <row r="269" spans="1:75" ht="12" x14ac:dyDescent="0.2">
      <c r="A269" s="12">
        <v>13</v>
      </c>
      <c r="B269" s="13">
        <v>1818.18</v>
      </c>
      <c r="C269" s="13">
        <v>1791.46</v>
      </c>
      <c r="D269" s="13">
        <v>1753.69</v>
      </c>
      <c r="E269" s="13">
        <v>1748.7</v>
      </c>
      <c r="F269" s="13">
        <v>1770.54</v>
      </c>
      <c r="G269" s="13">
        <v>1817.55</v>
      </c>
      <c r="H269" s="13">
        <v>1832.03</v>
      </c>
      <c r="I269" s="13">
        <v>2013.33</v>
      </c>
      <c r="J269" s="13">
        <v>2193.0599999999995</v>
      </c>
      <c r="K269" s="13">
        <v>2252.62</v>
      </c>
      <c r="L269" s="13">
        <v>2324.5</v>
      </c>
      <c r="M269" s="13">
        <v>2336.8999999999996</v>
      </c>
      <c r="N269" s="13">
        <v>2351.5999999999995</v>
      </c>
      <c r="O269" s="13">
        <v>2343.3399999999997</v>
      </c>
      <c r="P269" s="13">
        <v>2335.12</v>
      </c>
      <c r="Q269" s="13">
        <v>2335.0099999999998</v>
      </c>
      <c r="R269" s="13">
        <v>2336.12</v>
      </c>
      <c r="S269" s="13">
        <v>2299.4499999999998</v>
      </c>
      <c r="T269" s="13">
        <v>2340.8499999999995</v>
      </c>
      <c r="U269" s="13">
        <v>2355.4299999999998</v>
      </c>
      <c r="V269" s="13">
        <v>2352.5499999999997</v>
      </c>
      <c r="W269" s="13">
        <v>2332</v>
      </c>
      <c r="X269" s="13">
        <v>2181.62</v>
      </c>
      <c r="Y269" s="13">
        <v>1865.8</v>
      </c>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row>
    <row r="270" spans="1:75" ht="12" x14ac:dyDescent="0.2">
      <c r="A270" s="12">
        <v>14</v>
      </c>
      <c r="B270" s="13">
        <v>1834.35</v>
      </c>
      <c r="C270" s="13">
        <v>1800.3</v>
      </c>
      <c r="D270" s="13">
        <v>1772.41</v>
      </c>
      <c r="E270" s="13">
        <v>1752.82</v>
      </c>
      <c r="F270" s="13">
        <v>1770.8</v>
      </c>
      <c r="G270" s="13">
        <v>1804.96</v>
      </c>
      <c r="H270" s="13">
        <v>1814.55</v>
      </c>
      <c r="I270" s="13">
        <v>1823.7</v>
      </c>
      <c r="J270" s="13">
        <v>2156.3999999999996</v>
      </c>
      <c r="K270" s="13">
        <v>2191.8999999999996</v>
      </c>
      <c r="L270" s="13">
        <v>2258.4899999999998</v>
      </c>
      <c r="M270" s="13">
        <v>2268.9299999999998</v>
      </c>
      <c r="N270" s="13">
        <v>2268.04</v>
      </c>
      <c r="O270" s="13">
        <v>2262.71</v>
      </c>
      <c r="P270" s="13">
        <v>2258.3099999999995</v>
      </c>
      <c r="Q270" s="13">
        <v>2247.9399999999996</v>
      </c>
      <c r="R270" s="13">
        <v>2242.8199999999997</v>
      </c>
      <c r="S270" s="13">
        <v>2241.0199999999995</v>
      </c>
      <c r="T270" s="13">
        <v>2259.0899999999997</v>
      </c>
      <c r="U270" s="13">
        <v>2270.3399999999997</v>
      </c>
      <c r="V270" s="13">
        <v>2260.67</v>
      </c>
      <c r="W270" s="13">
        <v>2258.67</v>
      </c>
      <c r="X270" s="13">
        <v>2090.79</v>
      </c>
      <c r="Y270" s="13">
        <v>1825.37</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row>
    <row r="271" spans="1:75" ht="12" x14ac:dyDescent="0.2">
      <c r="A271" s="12">
        <v>15</v>
      </c>
      <c r="B271" s="13">
        <v>1795.17</v>
      </c>
      <c r="C271" s="13">
        <v>1744.61</v>
      </c>
      <c r="D271" s="13">
        <v>1707.57</v>
      </c>
      <c r="E271" s="13">
        <v>1716.59</v>
      </c>
      <c r="F271" s="13">
        <v>1749.45</v>
      </c>
      <c r="G271" s="13">
        <v>1857.3</v>
      </c>
      <c r="H271" s="13">
        <v>2105.96</v>
      </c>
      <c r="I271" s="13">
        <v>2178.58</v>
      </c>
      <c r="J271" s="13">
        <v>2263.2199999999998</v>
      </c>
      <c r="K271" s="13">
        <v>2347.7199999999998</v>
      </c>
      <c r="L271" s="13">
        <v>2343.4699999999998</v>
      </c>
      <c r="M271" s="13">
        <v>2375.5</v>
      </c>
      <c r="N271" s="13">
        <v>2362.33</v>
      </c>
      <c r="O271" s="13">
        <v>2368.17</v>
      </c>
      <c r="P271" s="13">
        <v>2350.3199999999997</v>
      </c>
      <c r="Q271" s="13">
        <v>2335.4899999999998</v>
      </c>
      <c r="R271" s="13">
        <v>2316.8499999999995</v>
      </c>
      <c r="S271" s="13">
        <v>2273.7999999999997</v>
      </c>
      <c r="T271" s="13">
        <v>2311.37</v>
      </c>
      <c r="U271" s="13">
        <v>2338.4899999999998</v>
      </c>
      <c r="V271" s="13">
        <v>2326.1799999999998</v>
      </c>
      <c r="W271" s="13">
        <v>2284.8399999999997</v>
      </c>
      <c r="X271" s="13">
        <v>2174.5</v>
      </c>
      <c r="Y271" s="13">
        <v>1846.61</v>
      </c>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row>
    <row r="272" spans="1:75" ht="12" x14ac:dyDescent="0.2">
      <c r="A272" s="12">
        <v>16</v>
      </c>
      <c r="B272" s="13">
        <v>1832.47</v>
      </c>
      <c r="C272" s="13">
        <v>1756.06</v>
      </c>
      <c r="D272" s="13">
        <v>1735.11</v>
      </c>
      <c r="E272" s="13">
        <v>1745.14</v>
      </c>
      <c r="F272" s="13">
        <v>1779.68</v>
      </c>
      <c r="G272" s="13">
        <v>1991.49</v>
      </c>
      <c r="H272" s="13">
        <v>2121.12</v>
      </c>
      <c r="I272" s="13">
        <v>2166.96</v>
      </c>
      <c r="J272" s="13">
        <v>2256.54</v>
      </c>
      <c r="K272" s="13">
        <v>2374.5699999999997</v>
      </c>
      <c r="L272" s="13">
        <v>2427.17</v>
      </c>
      <c r="M272" s="13">
        <v>2409.1899999999996</v>
      </c>
      <c r="N272" s="13">
        <v>2384.08</v>
      </c>
      <c r="O272" s="13">
        <v>2386.7799999999997</v>
      </c>
      <c r="P272" s="13">
        <v>2378.0999999999995</v>
      </c>
      <c r="Q272" s="13">
        <v>2368.1999999999998</v>
      </c>
      <c r="R272" s="13">
        <v>2347.3999999999996</v>
      </c>
      <c r="S272" s="13">
        <v>2322.9799999999996</v>
      </c>
      <c r="T272" s="13">
        <v>2417.7699999999995</v>
      </c>
      <c r="U272" s="13">
        <v>2465.4699999999998</v>
      </c>
      <c r="V272" s="13">
        <v>2388.58</v>
      </c>
      <c r="W272" s="13">
        <v>2328.7799999999997</v>
      </c>
      <c r="X272" s="13">
        <v>2177.14</v>
      </c>
      <c r="Y272" s="13">
        <v>1857.42</v>
      </c>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row>
    <row r="273" spans="1:75" ht="12" x14ac:dyDescent="0.2">
      <c r="A273" s="12">
        <v>17</v>
      </c>
      <c r="B273" s="13">
        <v>1807</v>
      </c>
      <c r="C273" s="13">
        <v>1756.57</v>
      </c>
      <c r="D273" s="13">
        <v>1742.81</v>
      </c>
      <c r="E273" s="13">
        <v>1747.43</v>
      </c>
      <c r="F273" s="13">
        <v>1764.12</v>
      </c>
      <c r="G273" s="13">
        <v>1878.12</v>
      </c>
      <c r="H273" s="13">
        <v>2145.88</v>
      </c>
      <c r="I273" s="13">
        <v>2174.5699999999997</v>
      </c>
      <c r="J273" s="13">
        <v>2277.7999999999997</v>
      </c>
      <c r="K273" s="13">
        <v>2407.8499999999995</v>
      </c>
      <c r="L273" s="13">
        <v>2458.91</v>
      </c>
      <c r="M273" s="13">
        <v>2446.8399999999997</v>
      </c>
      <c r="N273" s="13">
        <v>2395.8399999999997</v>
      </c>
      <c r="O273" s="13">
        <v>2415.0599999999995</v>
      </c>
      <c r="P273" s="13">
        <v>2371.2399999999998</v>
      </c>
      <c r="Q273" s="13">
        <v>2324.5599999999995</v>
      </c>
      <c r="R273" s="13">
        <v>2297.7299999999996</v>
      </c>
      <c r="S273" s="13">
        <v>2301.6499999999996</v>
      </c>
      <c r="T273" s="13">
        <v>2340.6999999999998</v>
      </c>
      <c r="U273" s="13">
        <v>2442.2999999999997</v>
      </c>
      <c r="V273" s="13">
        <v>2377.87</v>
      </c>
      <c r="W273" s="13">
        <v>2304.4799999999996</v>
      </c>
      <c r="X273" s="13">
        <v>2172.42</v>
      </c>
      <c r="Y273" s="13">
        <v>1852.59</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row>
    <row r="274" spans="1:75" ht="12" x14ac:dyDescent="0.2">
      <c r="A274" s="12">
        <v>18</v>
      </c>
      <c r="B274" s="13">
        <v>1793.15</v>
      </c>
      <c r="C274" s="13">
        <v>1774.12</v>
      </c>
      <c r="D274" s="13">
        <v>1748.3999999999999</v>
      </c>
      <c r="E274" s="13">
        <v>1755.84</v>
      </c>
      <c r="F274" s="13">
        <v>1788.98</v>
      </c>
      <c r="G274" s="13">
        <v>1869.34</v>
      </c>
      <c r="H274" s="13">
        <v>2120.54</v>
      </c>
      <c r="I274" s="13">
        <v>2177.6099999999997</v>
      </c>
      <c r="J274" s="13">
        <v>2291.1799999999998</v>
      </c>
      <c r="K274" s="13">
        <v>2357.4299999999998</v>
      </c>
      <c r="L274" s="13">
        <v>2370.54</v>
      </c>
      <c r="M274" s="13">
        <v>2369.9899999999998</v>
      </c>
      <c r="N274" s="13">
        <v>2368.1899999999996</v>
      </c>
      <c r="O274" s="13">
        <v>2380.64</v>
      </c>
      <c r="P274" s="13">
        <v>2351.2699999999995</v>
      </c>
      <c r="Q274" s="13">
        <v>2340.1499999999996</v>
      </c>
      <c r="R274" s="13">
        <v>2320.17</v>
      </c>
      <c r="S274" s="13">
        <v>2287.7699999999995</v>
      </c>
      <c r="T274" s="13">
        <v>2329.58</v>
      </c>
      <c r="U274" s="13">
        <v>2350.0699999999997</v>
      </c>
      <c r="V274" s="13">
        <v>2327.38</v>
      </c>
      <c r="W274" s="13">
        <v>2305.25</v>
      </c>
      <c r="X274" s="13">
        <v>2173.0599999999995</v>
      </c>
      <c r="Y274" s="13">
        <v>1884.79</v>
      </c>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row>
    <row r="275" spans="1:75" ht="12" x14ac:dyDescent="0.2">
      <c r="A275" s="12">
        <v>19</v>
      </c>
      <c r="B275" s="13">
        <v>1912.78</v>
      </c>
      <c r="C275" s="13">
        <v>1822.9</v>
      </c>
      <c r="D275" s="13">
        <v>1799.31</v>
      </c>
      <c r="E275" s="13">
        <v>1811.24</v>
      </c>
      <c r="F275" s="13">
        <v>1835.12</v>
      </c>
      <c r="G275" s="13">
        <v>2091.41</v>
      </c>
      <c r="H275" s="13">
        <v>2146.0599999999995</v>
      </c>
      <c r="I275" s="13">
        <v>2266.54</v>
      </c>
      <c r="J275" s="13">
        <v>2343.5699999999997</v>
      </c>
      <c r="K275" s="13">
        <v>2444.1499999999996</v>
      </c>
      <c r="L275" s="13">
        <v>2440.62</v>
      </c>
      <c r="M275" s="13">
        <v>2476.4399999999996</v>
      </c>
      <c r="N275" s="13">
        <v>2450.71</v>
      </c>
      <c r="O275" s="13">
        <v>2440.8999999999996</v>
      </c>
      <c r="P275" s="13">
        <v>2391.4799999999996</v>
      </c>
      <c r="Q275" s="13">
        <v>2356.9399999999996</v>
      </c>
      <c r="R275" s="13">
        <v>2344.8099999999995</v>
      </c>
      <c r="S275" s="13">
        <v>2310.8499999999995</v>
      </c>
      <c r="T275" s="13">
        <v>2366.04</v>
      </c>
      <c r="U275" s="13">
        <v>2410.12</v>
      </c>
      <c r="V275" s="13">
        <v>2384.21</v>
      </c>
      <c r="W275" s="13">
        <v>2381.8199999999997</v>
      </c>
      <c r="X275" s="13">
        <v>2227.38</v>
      </c>
      <c r="Y275" s="13">
        <v>2101.14</v>
      </c>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row>
    <row r="276" spans="1:75" ht="12" x14ac:dyDescent="0.2">
      <c r="A276" s="12">
        <v>20</v>
      </c>
      <c r="B276" s="13">
        <v>2108.88</v>
      </c>
      <c r="C276" s="13">
        <v>1931.88</v>
      </c>
      <c r="D276" s="13">
        <v>1868.22</v>
      </c>
      <c r="E276" s="13">
        <v>1858.25</v>
      </c>
      <c r="F276" s="13">
        <v>1902.04</v>
      </c>
      <c r="G276" s="13">
        <v>2005.07</v>
      </c>
      <c r="H276" s="13">
        <v>2122.3499999999995</v>
      </c>
      <c r="I276" s="13">
        <v>2224.9799999999996</v>
      </c>
      <c r="J276" s="13">
        <v>2374.89</v>
      </c>
      <c r="K276" s="13">
        <v>2447.1899999999996</v>
      </c>
      <c r="L276" s="13">
        <v>2482.83</v>
      </c>
      <c r="M276" s="13">
        <v>2494.0299999999997</v>
      </c>
      <c r="N276" s="13">
        <v>2492.9899999999998</v>
      </c>
      <c r="O276" s="13">
        <v>2478.3199999999997</v>
      </c>
      <c r="P276" s="13">
        <v>2395.46</v>
      </c>
      <c r="Q276" s="13">
        <v>2358.12</v>
      </c>
      <c r="R276" s="13">
        <v>2358.3599999999997</v>
      </c>
      <c r="S276" s="13">
        <v>2314.5299999999997</v>
      </c>
      <c r="T276" s="13">
        <v>2393.3099999999995</v>
      </c>
      <c r="U276" s="13">
        <v>2370.79</v>
      </c>
      <c r="V276" s="13">
        <v>2433.1899999999996</v>
      </c>
      <c r="W276" s="13">
        <v>2418.4299999999998</v>
      </c>
      <c r="X276" s="13">
        <v>2202.66</v>
      </c>
      <c r="Y276" s="13">
        <v>2109.4899999999998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row>
    <row r="277" spans="1:75" ht="12" x14ac:dyDescent="0.2">
      <c r="A277" s="12">
        <v>21</v>
      </c>
      <c r="B277" s="13">
        <v>2071.67</v>
      </c>
      <c r="C277" s="13">
        <v>1815.69</v>
      </c>
      <c r="D277" s="13">
        <v>1777.64</v>
      </c>
      <c r="E277" s="13">
        <v>1774.77</v>
      </c>
      <c r="F277" s="13">
        <v>1776.73</v>
      </c>
      <c r="G277" s="13">
        <v>1796.17</v>
      </c>
      <c r="H277" s="13">
        <v>1884.53</v>
      </c>
      <c r="I277" s="13">
        <v>2027.34</v>
      </c>
      <c r="J277" s="13">
        <v>2175.04</v>
      </c>
      <c r="K277" s="13">
        <v>2246.1999999999998</v>
      </c>
      <c r="L277" s="13">
        <v>2274.21</v>
      </c>
      <c r="M277" s="13">
        <v>2275.88</v>
      </c>
      <c r="N277" s="13">
        <v>2278.42</v>
      </c>
      <c r="O277" s="13">
        <v>2276.2399999999998</v>
      </c>
      <c r="P277" s="13">
        <v>2271.2199999999998</v>
      </c>
      <c r="Q277" s="13">
        <v>2267.63</v>
      </c>
      <c r="R277" s="13">
        <v>2256</v>
      </c>
      <c r="S277" s="13">
        <v>2252.6899999999996</v>
      </c>
      <c r="T277" s="13">
        <v>2274.66</v>
      </c>
      <c r="U277" s="13">
        <v>2296.6999999999998</v>
      </c>
      <c r="V277" s="13">
        <v>2281.0499999999997</v>
      </c>
      <c r="W277" s="13">
        <v>2286.33</v>
      </c>
      <c r="X277" s="13">
        <v>2171.7599999999998</v>
      </c>
      <c r="Y277" s="13">
        <v>2086.7699999999995</v>
      </c>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row>
    <row r="278" spans="1:75" ht="12" x14ac:dyDescent="0.2">
      <c r="A278" s="12">
        <v>22</v>
      </c>
      <c r="B278" s="13">
        <v>2002.15</v>
      </c>
      <c r="C278" s="13">
        <v>1853.52</v>
      </c>
      <c r="D278" s="13">
        <v>1815.39</v>
      </c>
      <c r="E278" s="13">
        <v>1828.21</v>
      </c>
      <c r="F278" s="13">
        <v>1883.18</v>
      </c>
      <c r="G278" s="13">
        <v>2111.2799999999997</v>
      </c>
      <c r="H278" s="13">
        <v>2144.2399999999998</v>
      </c>
      <c r="I278" s="13">
        <v>2281.54</v>
      </c>
      <c r="J278" s="13">
        <v>2382.0899999999997</v>
      </c>
      <c r="K278" s="13">
        <v>2401.33</v>
      </c>
      <c r="L278" s="13">
        <v>2410.39</v>
      </c>
      <c r="M278" s="13">
        <v>2437.5299999999997</v>
      </c>
      <c r="N278" s="13">
        <v>2427.6099999999997</v>
      </c>
      <c r="O278" s="13">
        <v>2436.0499999999997</v>
      </c>
      <c r="P278" s="13">
        <v>2418.4699999999998</v>
      </c>
      <c r="Q278" s="13">
        <v>2410.6999999999998</v>
      </c>
      <c r="R278" s="13">
        <v>2399</v>
      </c>
      <c r="S278" s="13">
        <v>2354.83</v>
      </c>
      <c r="T278" s="13">
        <v>2377.0999999999995</v>
      </c>
      <c r="U278" s="13">
        <v>2397.63</v>
      </c>
      <c r="V278" s="13">
        <v>2389.5699999999997</v>
      </c>
      <c r="W278" s="13">
        <v>2399.16</v>
      </c>
      <c r="X278" s="13">
        <v>2215.2799999999997</v>
      </c>
      <c r="Y278" s="13">
        <v>2067.0099999999998</v>
      </c>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row>
    <row r="279" spans="1:75" ht="12" x14ac:dyDescent="0.2">
      <c r="A279" s="12">
        <v>23</v>
      </c>
      <c r="B279" s="13">
        <v>2017.35</v>
      </c>
      <c r="C279" s="13">
        <v>1824.93</v>
      </c>
      <c r="D279" s="13">
        <v>1803.16</v>
      </c>
      <c r="E279" s="13">
        <v>1811.05</v>
      </c>
      <c r="F279" s="13">
        <v>1869.39</v>
      </c>
      <c r="G279" s="13">
        <v>2065.3999999999996</v>
      </c>
      <c r="H279" s="13">
        <v>2132.5</v>
      </c>
      <c r="I279" s="13">
        <v>2272.37</v>
      </c>
      <c r="J279" s="13">
        <v>2369.39</v>
      </c>
      <c r="K279" s="13">
        <v>2400.12</v>
      </c>
      <c r="L279" s="13">
        <v>2412.5899999999997</v>
      </c>
      <c r="M279" s="13">
        <v>2433.8999999999996</v>
      </c>
      <c r="N279" s="13">
        <v>2423.64</v>
      </c>
      <c r="O279" s="13">
        <v>2426.37</v>
      </c>
      <c r="P279" s="13">
        <v>2411.41</v>
      </c>
      <c r="Q279" s="13">
        <v>2393.2699999999995</v>
      </c>
      <c r="R279" s="13">
        <v>2385.33</v>
      </c>
      <c r="S279" s="13">
        <v>2334.6099999999997</v>
      </c>
      <c r="T279" s="13">
        <v>2370.1499999999996</v>
      </c>
      <c r="U279" s="13">
        <v>2399.2799999999997</v>
      </c>
      <c r="V279" s="13">
        <v>2403.5499999999997</v>
      </c>
      <c r="W279" s="13">
        <v>2409.12</v>
      </c>
      <c r="X279" s="13">
        <v>2240.92</v>
      </c>
      <c r="Y279" s="13">
        <v>2105.29</v>
      </c>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row>
    <row r="280" spans="1:75" ht="12" x14ac:dyDescent="0.2">
      <c r="A280" s="12">
        <v>24</v>
      </c>
      <c r="B280" s="13">
        <v>1874.77</v>
      </c>
      <c r="C280" s="13">
        <v>1794.79</v>
      </c>
      <c r="D280" s="13">
        <v>1786.17</v>
      </c>
      <c r="E280" s="13">
        <v>1803.22</v>
      </c>
      <c r="F280" s="13">
        <v>1826.67</v>
      </c>
      <c r="G280" s="13">
        <v>2024.17</v>
      </c>
      <c r="H280" s="13">
        <v>2072.5199999999995</v>
      </c>
      <c r="I280" s="13">
        <v>2150.2799999999997</v>
      </c>
      <c r="J280" s="13">
        <v>2277.6899999999996</v>
      </c>
      <c r="K280" s="13">
        <v>2279.7199999999998</v>
      </c>
      <c r="L280" s="13">
        <v>2282.54</v>
      </c>
      <c r="M280" s="13">
        <v>2336.1799999999998</v>
      </c>
      <c r="N280" s="13">
        <v>2318.37</v>
      </c>
      <c r="O280" s="13">
        <v>2325.9299999999998</v>
      </c>
      <c r="P280" s="13">
        <v>2310.9399999999996</v>
      </c>
      <c r="Q280" s="13">
        <v>2300.0899999999997</v>
      </c>
      <c r="R280" s="13">
        <v>2292.4699999999998</v>
      </c>
      <c r="S280" s="13">
        <v>2156.6799999999998</v>
      </c>
      <c r="T280" s="13">
        <v>2209.58</v>
      </c>
      <c r="U280" s="13">
        <v>2280.66</v>
      </c>
      <c r="V280" s="13">
        <v>2300.5599999999995</v>
      </c>
      <c r="W280" s="13">
        <v>2302.42</v>
      </c>
      <c r="X280" s="13">
        <v>2134.0599999999995</v>
      </c>
      <c r="Y280" s="13">
        <v>1875.56</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row>
    <row r="281" spans="1:75" ht="12" x14ac:dyDescent="0.2">
      <c r="A281" s="12">
        <v>25</v>
      </c>
      <c r="B281" s="13">
        <v>1867.73</v>
      </c>
      <c r="C281" s="13">
        <v>1801.69</v>
      </c>
      <c r="D281" s="13">
        <v>1791.69</v>
      </c>
      <c r="E281" s="13">
        <v>1808.39</v>
      </c>
      <c r="F281" s="13">
        <v>1836.75</v>
      </c>
      <c r="G281" s="13">
        <v>2039.35</v>
      </c>
      <c r="H281" s="13">
        <v>2112.5099999999998</v>
      </c>
      <c r="I281" s="13">
        <v>2256.39</v>
      </c>
      <c r="J281" s="13">
        <v>2334.5499999999997</v>
      </c>
      <c r="K281" s="13">
        <v>2364.0499999999997</v>
      </c>
      <c r="L281" s="13">
        <v>2373.37</v>
      </c>
      <c r="M281" s="13">
        <v>2400.0499999999997</v>
      </c>
      <c r="N281" s="13">
        <v>2394.3499999999995</v>
      </c>
      <c r="O281" s="13">
        <v>2392.3599999999997</v>
      </c>
      <c r="P281" s="13">
        <v>2379.5</v>
      </c>
      <c r="Q281" s="13">
        <v>2368.83</v>
      </c>
      <c r="R281" s="13">
        <v>2355.4899999999998</v>
      </c>
      <c r="S281" s="13">
        <v>2254.33</v>
      </c>
      <c r="T281" s="13">
        <v>2325.2699999999995</v>
      </c>
      <c r="U281" s="13">
        <v>2366.7399999999998</v>
      </c>
      <c r="V281" s="13">
        <v>2365.7799999999997</v>
      </c>
      <c r="W281" s="13">
        <v>2372.6799999999998</v>
      </c>
      <c r="X281" s="13">
        <v>2186.0899999999997</v>
      </c>
      <c r="Y281" s="13">
        <v>1946.29</v>
      </c>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row>
    <row r="282" spans="1:75" ht="12" x14ac:dyDescent="0.2">
      <c r="A282" s="12">
        <v>26</v>
      </c>
      <c r="B282" s="13">
        <v>1841.52</v>
      </c>
      <c r="C282" s="13">
        <v>1776.24</v>
      </c>
      <c r="D282" s="13">
        <v>1772.68</v>
      </c>
      <c r="E282" s="13">
        <v>1781.83</v>
      </c>
      <c r="F282" s="13">
        <v>1821.71</v>
      </c>
      <c r="G282" s="13">
        <v>2010.92</v>
      </c>
      <c r="H282" s="13">
        <v>2113.9699999999998</v>
      </c>
      <c r="I282" s="13">
        <v>2252.6099999999997</v>
      </c>
      <c r="J282" s="13">
        <v>2367.1099999999997</v>
      </c>
      <c r="K282" s="13">
        <v>2382.2599999999998</v>
      </c>
      <c r="L282" s="13">
        <v>2391.4799999999996</v>
      </c>
      <c r="M282" s="13">
        <v>2410.4899999999998</v>
      </c>
      <c r="N282" s="13">
        <v>2410.0099999999998</v>
      </c>
      <c r="O282" s="13">
        <v>2410.6999999999998</v>
      </c>
      <c r="P282" s="13">
        <v>2398</v>
      </c>
      <c r="Q282" s="13">
        <v>2381.2799999999997</v>
      </c>
      <c r="R282" s="13">
        <v>2372.7399999999998</v>
      </c>
      <c r="S282" s="13">
        <v>2310.9699999999998</v>
      </c>
      <c r="T282" s="13">
        <v>2348.7699999999995</v>
      </c>
      <c r="U282" s="13">
        <v>2386.0699999999997</v>
      </c>
      <c r="V282" s="13">
        <v>2400.0699999999997</v>
      </c>
      <c r="W282" s="13">
        <v>2425.5499999999997</v>
      </c>
      <c r="X282" s="13">
        <v>2303.8999999999996</v>
      </c>
      <c r="Y282" s="13">
        <v>2098.29</v>
      </c>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row>
    <row r="283" spans="1:75" ht="12" x14ac:dyDescent="0.2">
      <c r="A283" s="12">
        <v>27</v>
      </c>
      <c r="B283" s="13">
        <v>2102.8399999999997</v>
      </c>
      <c r="C283" s="13">
        <v>1897.49</v>
      </c>
      <c r="D283" s="13">
        <v>1827.12</v>
      </c>
      <c r="E283" s="13">
        <v>1824.37</v>
      </c>
      <c r="F283" s="13">
        <v>1834.28</v>
      </c>
      <c r="G283" s="13">
        <v>1969.95</v>
      </c>
      <c r="H283" s="13">
        <v>2023.81</v>
      </c>
      <c r="I283" s="13">
        <v>2152.5299999999997</v>
      </c>
      <c r="J283" s="13">
        <v>2352.7399999999998</v>
      </c>
      <c r="K283" s="13">
        <v>2392.96</v>
      </c>
      <c r="L283" s="13">
        <v>2417.9399999999996</v>
      </c>
      <c r="M283" s="13">
        <v>2428.9699999999998</v>
      </c>
      <c r="N283" s="13">
        <v>2433.39</v>
      </c>
      <c r="O283" s="13">
        <v>2424.4899999999998</v>
      </c>
      <c r="P283" s="13">
        <v>2410.14</v>
      </c>
      <c r="Q283" s="13">
        <v>2407.2599999999998</v>
      </c>
      <c r="R283" s="13">
        <v>2412.6499999999996</v>
      </c>
      <c r="S283" s="13">
        <v>2360.17</v>
      </c>
      <c r="T283" s="13">
        <v>2402.89</v>
      </c>
      <c r="U283" s="13">
        <v>2441.8099999999995</v>
      </c>
      <c r="V283" s="13">
        <v>2455.39</v>
      </c>
      <c r="W283" s="13">
        <v>2475.88</v>
      </c>
      <c r="X283" s="13">
        <v>2371.88</v>
      </c>
      <c r="Y283" s="13">
        <v>2151.1799999999998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row>
    <row r="284" spans="1:75" ht="12" x14ac:dyDescent="0.2">
      <c r="A284" s="12">
        <v>28</v>
      </c>
      <c r="B284" s="13">
        <v>2091.79</v>
      </c>
      <c r="C284" s="13">
        <v>1888.49</v>
      </c>
      <c r="D284" s="13">
        <v>1809.2</v>
      </c>
      <c r="E284" s="13">
        <v>1801.72</v>
      </c>
      <c r="F284" s="13">
        <v>1810.84</v>
      </c>
      <c r="G284" s="13">
        <v>1825.82</v>
      </c>
      <c r="H284" s="13">
        <v>1830.36</v>
      </c>
      <c r="I284" s="13">
        <v>1989.17</v>
      </c>
      <c r="J284" s="13">
        <v>2185.16</v>
      </c>
      <c r="K284" s="13">
        <v>2326.88</v>
      </c>
      <c r="L284" s="13">
        <v>2366.17</v>
      </c>
      <c r="M284" s="13">
        <v>2371.0499999999997</v>
      </c>
      <c r="N284" s="13">
        <v>2364.67</v>
      </c>
      <c r="O284" s="13">
        <v>2352.5999999999995</v>
      </c>
      <c r="P284" s="13">
        <v>2345.83</v>
      </c>
      <c r="Q284" s="13">
        <v>2323.39</v>
      </c>
      <c r="R284" s="13">
        <v>2319.25</v>
      </c>
      <c r="S284" s="13">
        <v>2328.5299999999997</v>
      </c>
      <c r="T284" s="13">
        <v>2356.46</v>
      </c>
      <c r="U284" s="13">
        <v>2395.5199999999995</v>
      </c>
      <c r="V284" s="13">
        <v>2388.7299999999996</v>
      </c>
      <c r="W284" s="13">
        <v>2412.8399999999997</v>
      </c>
      <c r="X284" s="13">
        <v>2247.4899999999998</v>
      </c>
      <c r="Y284" s="13">
        <v>1971.21</v>
      </c>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row>
    <row r="285" spans="1:75" ht="12" x14ac:dyDescent="0.2">
      <c r="A285" s="12">
        <v>29</v>
      </c>
      <c r="B285" s="13">
        <v>1833.5</v>
      </c>
      <c r="C285" s="13">
        <v>1794.54</v>
      </c>
      <c r="D285" s="13">
        <v>1771.22</v>
      </c>
      <c r="E285" s="13">
        <v>1759.25</v>
      </c>
      <c r="F285" s="13">
        <v>1810.18</v>
      </c>
      <c r="G285" s="13">
        <v>1950.82</v>
      </c>
      <c r="H285" s="13">
        <v>2062.2999999999997</v>
      </c>
      <c r="I285" s="13">
        <v>2170.0899999999997</v>
      </c>
      <c r="J285" s="13">
        <v>2316.4899999999998</v>
      </c>
      <c r="K285" s="13">
        <v>2316.4499999999998</v>
      </c>
      <c r="L285" s="13">
        <v>2308.88</v>
      </c>
      <c r="M285" s="13">
        <v>2339.5</v>
      </c>
      <c r="N285" s="13">
        <v>2338.96</v>
      </c>
      <c r="O285" s="13">
        <v>2335.89</v>
      </c>
      <c r="P285" s="13">
        <v>2334.0099999999998</v>
      </c>
      <c r="Q285" s="13">
        <v>2322.64</v>
      </c>
      <c r="R285" s="13">
        <v>2315.2299999999996</v>
      </c>
      <c r="S285" s="13">
        <v>2299.92</v>
      </c>
      <c r="T285" s="13">
        <v>2277.2399999999998</v>
      </c>
      <c r="U285" s="13">
        <v>2237.17</v>
      </c>
      <c r="V285" s="13">
        <v>2269.12</v>
      </c>
      <c r="W285" s="13">
        <v>2340.39</v>
      </c>
      <c r="X285" s="13">
        <v>2156.58</v>
      </c>
      <c r="Y285" s="13">
        <v>1891.04</v>
      </c>
      <c r="Z285" s="1">
        <f>IFERROR(Y285,"скрыть")</f>
        <v>1891.04</v>
      </c>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row>
    <row r="286" spans="1:75" ht="12" x14ac:dyDescent="0.2">
      <c r="A286" s="12">
        <v>30</v>
      </c>
      <c r="B286" s="13">
        <v>1804.08</v>
      </c>
      <c r="C286" s="13">
        <v>1750.02</v>
      </c>
      <c r="D286" s="13">
        <v>1738.64</v>
      </c>
      <c r="E286" s="13">
        <v>1752.44</v>
      </c>
      <c r="F286" s="13">
        <v>1776.5</v>
      </c>
      <c r="G286" s="13">
        <v>1848.5</v>
      </c>
      <c r="H286" s="13">
        <v>2042.3</v>
      </c>
      <c r="I286" s="13">
        <v>2148.7399999999998</v>
      </c>
      <c r="J286" s="13">
        <v>2312.8199999999997</v>
      </c>
      <c r="K286" s="13">
        <v>2324.8999999999996</v>
      </c>
      <c r="L286" s="13">
        <v>2342.7699999999995</v>
      </c>
      <c r="M286" s="13">
        <v>2345.42</v>
      </c>
      <c r="N286" s="13">
        <v>2335.1999999999998</v>
      </c>
      <c r="O286" s="13">
        <v>2337.4799999999996</v>
      </c>
      <c r="P286" s="13">
        <v>2333.0499999999997</v>
      </c>
      <c r="Q286" s="13">
        <v>2321.0599999999995</v>
      </c>
      <c r="R286" s="13">
        <v>2314.4499999999998</v>
      </c>
      <c r="S286" s="13">
        <v>2306.6899999999996</v>
      </c>
      <c r="T286" s="13">
        <v>2316.6899999999996</v>
      </c>
      <c r="U286" s="13">
        <v>2353.0699999999997</v>
      </c>
      <c r="V286" s="13">
        <v>2337.6099999999997</v>
      </c>
      <c r="W286" s="13">
        <v>2330.7999999999997</v>
      </c>
      <c r="X286" s="13">
        <v>2144.9699999999998</v>
      </c>
      <c r="Y286" s="13">
        <v>1832.79</v>
      </c>
      <c r="Z286" s="1">
        <f>IFERROR(Y286,"скрыть")</f>
        <v>1832.79</v>
      </c>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row>
    <row r="287" spans="1:75" ht="12" x14ac:dyDescent="0.2">
      <c r="A287" s="12">
        <v>31</v>
      </c>
      <c r="B287" s="13">
        <v>1767.92</v>
      </c>
      <c r="C287" s="13">
        <v>1721.1000000000001</v>
      </c>
      <c r="D287" s="13">
        <v>1697.9199999999998</v>
      </c>
      <c r="E287" s="13">
        <v>1706.45</v>
      </c>
      <c r="F287" s="13">
        <v>1730.34</v>
      </c>
      <c r="G287" s="13">
        <v>1818.77</v>
      </c>
      <c r="H287" s="13">
        <v>1930.9</v>
      </c>
      <c r="I287" s="13">
        <v>2075.7299999999996</v>
      </c>
      <c r="J287" s="13">
        <v>2153.33</v>
      </c>
      <c r="K287" s="13">
        <v>2210.6799999999998</v>
      </c>
      <c r="L287" s="13">
        <v>2219.1099999999997</v>
      </c>
      <c r="M287" s="13">
        <v>2238.25</v>
      </c>
      <c r="N287" s="13">
        <v>2225.41</v>
      </c>
      <c r="O287" s="13">
        <v>2230.3099999999995</v>
      </c>
      <c r="P287" s="13">
        <v>2222.5299999999997</v>
      </c>
      <c r="Q287" s="13">
        <v>2209.1799999999998</v>
      </c>
      <c r="R287" s="13">
        <v>2197.9499999999998</v>
      </c>
      <c r="S287" s="13">
        <v>2175.8099999999995</v>
      </c>
      <c r="T287" s="13">
        <v>2167.8599999999997</v>
      </c>
      <c r="U287" s="13">
        <v>2198.6899999999996</v>
      </c>
      <c r="V287" s="13">
        <v>2197.3599999999997</v>
      </c>
      <c r="W287" s="13">
        <v>2164.3499999999995</v>
      </c>
      <c r="X287" s="13">
        <v>2019.83</v>
      </c>
      <c r="Y287" s="13">
        <v>1758.04</v>
      </c>
      <c r="Z287" s="1">
        <f>IFERROR(Y287,"скрыть")</f>
        <v>1758.04</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row>
    <row r="288" spans="1:75" ht="11.25" customHeight="1" x14ac:dyDescent="0.2">
      <c r="A288" s="60"/>
      <c r="B288" s="61" t="s">
        <v>89</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row>
    <row r="290" spans="1:75" s="6" customFormat="1" ht="32.65" customHeight="1" x14ac:dyDescent="0.2">
      <c r="A290" s="10" t="s">
        <v>63</v>
      </c>
      <c r="B290" s="11" t="s">
        <v>64</v>
      </c>
      <c r="C290" s="11" t="s">
        <v>65</v>
      </c>
      <c r="D290" s="11" t="s">
        <v>66</v>
      </c>
      <c r="E290" s="11" t="s">
        <v>67</v>
      </c>
      <c r="F290" s="11" t="s">
        <v>68</v>
      </c>
      <c r="G290" s="11" t="s">
        <v>69</v>
      </c>
      <c r="H290" s="11" t="s">
        <v>70</v>
      </c>
      <c r="I290" s="11" t="s">
        <v>71</v>
      </c>
      <c r="J290" s="11" t="s">
        <v>72</v>
      </c>
      <c r="K290" s="11" t="s">
        <v>73</v>
      </c>
      <c r="L290" s="11" t="s">
        <v>74</v>
      </c>
      <c r="M290" s="11" t="s">
        <v>75</v>
      </c>
      <c r="N290" s="11" t="s">
        <v>76</v>
      </c>
      <c r="O290" s="11" t="s">
        <v>77</v>
      </c>
      <c r="P290" s="11" t="s">
        <v>78</v>
      </c>
      <c r="Q290" s="11" t="s">
        <v>79</v>
      </c>
      <c r="R290" s="11" t="s">
        <v>80</v>
      </c>
      <c r="S290" s="11" t="s">
        <v>81</v>
      </c>
      <c r="T290" s="11" t="s">
        <v>82</v>
      </c>
      <c r="U290" s="11" t="s">
        <v>83</v>
      </c>
      <c r="V290" s="11" t="s">
        <v>84</v>
      </c>
      <c r="W290" s="11" t="s">
        <v>85</v>
      </c>
      <c r="X290" s="11" t="s">
        <v>86</v>
      </c>
      <c r="Y290" s="11" t="s">
        <v>87</v>
      </c>
      <c r="Z290" s="5"/>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row>
    <row r="291" spans="1:75" ht="12" x14ac:dyDescent="0.2">
      <c r="A291" s="12">
        <v>1</v>
      </c>
      <c r="B291" s="13">
        <v>1746.96</v>
      </c>
      <c r="C291" s="13">
        <v>1714.94</v>
      </c>
      <c r="D291" s="13">
        <v>1714.79</v>
      </c>
      <c r="E291" s="13">
        <v>1718.49</v>
      </c>
      <c r="F291" s="13">
        <v>1753.94</v>
      </c>
      <c r="G291" s="13">
        <v>1809.63</v>
      </c>
      <c r="H291" s="13">
        <v>2041.58</v>
      </c>
      <c r="I291" s="13">
        <v>2200.5</v>
      </c>
      <c r="J291" s="13">
        <v>2260.3999999999996</v>
      </c>
      <c r="K291" s="13">
        <v>2307.3099999999995</v>
      </c>
      <c r="L291" s="13">
        <v>2311.5499999999997</v>
      </c>
      <c r="M291" s="13">
        <v>2332.8999999999996</v>
      </c>
      <c r="N291" s="13">
        <v>2350.5199999999995</v>
      </c>
      <c r="O291" s="13">
        <v>2351.9399999999996</v>
      </c>
      <c r="P291" s="13">
        <v>2336.17</v>
      </c>
      <c r="Q291" s="13">
        <v>2324.08</v>
      </c>
      <c r="R291" s="13">
        <v>2313.8999999999996</v>
      </c>
      <c r="S291" s="13">
        <v>2291.9399999999996</v>
      </c>
      <c r="T291" s="13">
        <v>2307.3999999999996</v>
      </c>
      <c r="U291" s="13">
        <v>2332.0899999999997</v>
      </c>
      <c r="V291" s="13">
        <v>2309.6099999999997</v>
      </c>
      <c r="W291" s="13">
        <v>2291.5599999999995</v>
      </c>
      <c r="X291" s="13">
        <v>2173.9899999999998</v>
      </c>
      <c r="Y291" s="13">
        <v>1797.35</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row>
    <row r="292" spans="1:75" ht="12" x14ac:dyDescent="0.2">
      <c r="A292" s="12">
        <v>2</v>
      </c>
      <c r="B292" s="13">
        <v>1791.13</v>
      </c>
      <c r="C292" s="13">
        <v>1724.44</v>
      </c>
      <c r="D292" s="13">
        <v>1705.6000000000001</v>
      </c>
      <c r="E292" s="13">
        <v>1719.79</v>
      </c>
      <c r="F292" s="13">
        <v>1767.04</v>
      </c>
      <c r="G292" s="13">
        <v>1838.88</v>
      </c>
      <c r="H292" s="13">
        <v>2065.91</v>
      </c>
      <c r="I292" s="13">
        <v>2176.4499999999998</v>
      </c>
      <c r="J292" s="13">
        <v>2261.91</v>
      </c>
      <c r="K292" s="13">
        <v>2281.7699999999995</v>
      </c>
      <c r="L292" s="13">
        <v>2292.9699999999998</v>
      </c>
      <c r="M292" s="13">
        <v>2305.92</v>
      </c>
      <c r="N292" s="13">
        <v>2309.9499999999998</v>
      </c>
      <c r="O292" s="13">
        <v>2309.0699999999997</v>
      </c>
      <c r="P292" s="13">
        <v>2304.5</v>
      </c>
      <c r="Q292" s="13">
        <v>2299.0299999999997</v>
      </c>
      <c r="R292" s="13">
        <v>2294.5899999999997</v>
      </c>
      <c r="S292" s="13">
        <v>2258.8399999999997</v>
      </c>
      <c r="T292" s="13">
        <v>2294.63</v>
      </c>
      <c r="U292" s="13">
        <v>2316.17</v>
      </c>
      <c r="V292" s="13">
        <v>2298.4799999999996</v>
      </c>
      <c r="W292" s="13">
        <v>2283.8399999999997</v>
      </c>
      <c r="X292" s="13">
        <v>2125.9399999999996</v>
      </c>
      <c r="Y292" s="13">
        <v>1792.61</v>
      </c>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row>
    <row r="293" spans="1:75" ht="12" x14ac:dyDescent="0.2">
      <c r="A293" s="12">
        <v>3</v>
      </c>
      <c r="B293" s="13">
        <v>1791.49</v>
      </c>
      <c r="C293" s="13">
        <v>1714.41</v>
      </c>
      <c r="D293" s="13">
        <v>1698.2</v>
      </c>
      <c r="E293" s="13">
        <v>1702.48</v>
      </c>
      <c r="F293" s="13">
        <v>1744.06</v>
      </c>
      <c r="G293" s="13">
        <v>1837.27</v>
      </c>
      <c r="H293" s="13">
        <v>2060.91</v>
      </c>
      <c r="I293" s="13">
        <v>2167.38</v>
      </c>
      <c r="J293" s="13">
        <v>2214.42</v>
      </c>
      <c r="K293" s="13">
        <v>2272.75</v>
      </c>
      <c r="L293" s="13">
        <v>2283.6099999999997</v>
      </c>
      <c r="M293" s="13">
        <v>2298.7199999999998</v>
      </c>
      <c r="N293" s="13">
        <v>2304.6899999999996</v>
      </c>
      <c r="O293" s="13">
        <v>2305.5</v>
      </c>
      <c r="P293" s="13">
        <v>2302.7599999999998</v>
      </c>
      <c r="Q293" s="13">
        <v>2294.87</v>
      </c>
      <c r="R293" s="13">
        <v>2291.21</v>
      </c>
      <c r="S293" s="13">
        <v>2251.89</v>
      </c>
      <c r="T293" s="13">
        <v>2282.7799999999997</v>
      </c>
      <c r="U293" s="13">
        <v>2303.1499999999996</v>
      </c>
      <c r="V293" s="13">
        <v>2284.38</v>
      </c>
      <c r="W293" s="13">
        <v>2263.39</v>
      </c>
      <c r="X293" s="13">
        <v>2142.88</v>
      </c>
      <c r="Y293" s="13">
        <v>1806.35</v>
      </c>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row>
    <row r="294" spans="1:75" ht="12" x14ac:dyDescent="0.2">
      <c r="A294" s="12">
        <v>4</v>
      </c>
      <c r="B294" s="13">
        <v>1849.42</v>
      </c>
      <c r="C294" s="13">
        <v>1795.57</v>
      </c>
      <c r="D294" s="13">
        <v>1795.73</v>
      </c>
      <c r="E294" s="13">
        <v>1804.02</v>
      </c>
      <c r="F294" s="13">
        <v>1824.46</v>
      </c>
      <c r="G294" s="13">
        <v>2057.58</v>
      </c>
      <c r="H294" s="13">
        <v>2154.1899999999996</v>
      </c>
      <c r="I294" s="13">
        <v>2239.7199999999998</v>
      </c>
      <c r="J294" s="13">
        <v>2319.8099999999995</v>
      </c>
      <c r="K294" s="13">
        <v>2326.6099999999997</v>
      </c>
      <c r="L294" s="13">
        <v>2335.04</v>
      </c>
      <c r="M294" s="13">
        <v>2355.5099999999998</v>
      </c>
      <c r="N294" s="13">
        <v>2354.9399999999996</v>
      </c>
      <c r="O294" s="13">
        <v>2354.9699999999998</v>
      </c>
      <c r="P294" s="13">
        <v>2347.41</v>
      </c>
      <c r="Q294" s="13">
        <v>2337.91</v>
      </c>
      <c r="R294" s="13">
        <v>2334.4399999999996</v>
      </c>
      <c r="S294" s="13">
        <v>2302.5999999999995</v>
      </c>
      <c r="T294" s="13">
        <v>2328.21</v>
      </c>
      <c r="U294" s="13">
        <v>2369.66</v>
      </c>
      <c r="V294" s="13">
        <v>2342.71</v>
      </c>
      <c r="W294" s="13">
        <v>2348.16</v>
      </c>
      <c r="X294" s="13">
        <v>2241.0999999999995</v>
      </c>
      <c r="Y294" s="13">
        <v>1974.6</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row>
    <row r="295" spans="1:75" ht="12" x14ac:dyDescent="0.2">
      <c r="A295" s="12">
        <v>5</v>
      </c>
      <c r="B295" s="13">
        <v>1801.91</v>
      </c>
      <c r="C295" s="13">
        <v>1768.03</v>
      </c>
      <c r="D295" s="13">
        <v>1727.93</v>
      </c>
      <c r="E295" s="13">
        <v>1739.6699999999998</v>
      </c>
      <c r="F295" s="13">
        <v>1783.13</v>
      </c>
      <c r="G295" s="13">
        <v>1938.33</v>
      </c>
      <c r="H295" s="13">
        <v>2100.3199999999997</v>
      </c>
      <c r="I295" s="13">
        <v>2112.2199999999998</v>
      </c>
      <c r="J295" s="13">
        <v>2182.1099999999997</v>
      </c>
      <c r="K295" s="13">
        <v>2196.1999999999998</v>
      </c>
      <c r="L295" s="13">
        <v>2200.12</v>
      </c>
      <c r="M295" s="13">
        <v>2218.8499999999995</v>
      </c>
      <c r="N295" s="13">
        <v>2209.7199999999998</v>
      </c>
      <c r="O295" s="13">
        <v>2207.7999999999997</v>
      </c>
      <c r="P295" s="13">
        <v>2193.7699999999995</v>
      </c>
      <c r="Q295" s="13">
        <v>2178.25</v>
      </c>
      <c r="R295" s="13">
        <v>2169.2599999999998</v>
      </c>
      <c r="S295" s="13">
        <v>2146.7599999999998</v>
      </c>
      <c r="T295" s="13">
        <v>2197.2799999999997</v>
      </c>
      <c r="U295" s="13">
        <v>2241.04</v>
      </c>
      <c r="V295" s="13">
        <v>2212.2999999999997</v>
      </c>
      <c r="W295" s="13">
        <v>2229.39</v>
      </c>
      <c r="X295" s="13">
        <v>2108.7999999999997</v>
      </c>
      <c r="Y295" s="13">
        <v>1842.25</v>
      </c>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row>
    <row r="296" spans="1:75" ht="12" x14ac:dyDescent="0.2">
      <c r="A296" s="12">
        <v>6</v>
      </c>
      <c r="B296" s="13">
        <v>1868.79</v>
      </c>
      <c r="C296" s="13">
        <v>1796.19</v>
      </c>
      <c r="D296" s="13">
        <v>1745.21</v>
      </c>
      <c r="E296" s="13">
        <v>1723.22</v>
      </c>
      <c r="F296" s="13">
        <v>1724.7</v>
      </c>
      <c r="G296" s="13">
        <v>1768.9</v>
      </c>
      <c r="H296" s="13">
        <v>1809.64</v>
      </c>
      <c r="I296" s="13">
        <v>1861.75</v>
      </c>
      <c r="J296" s="13">
        <v>2099.5699999999997</v>
      </c>
      <c r="K296" s="13">
        <v>2133.6799999999998</v>
      </c>
      <c r="L296" s="13">
        <v>2175.66</v>
      </c>
      <c r="M296" s="13">
        <v>2180.08</v>
      </c>
      <c r="N296" s="13">
        <v>2174.29</v>
      </c>
      <c r="O296" s="13">
        <v>2162.5099999999998</v>
      </c>
      <c r="P296" s="13">
        <v>2155.6099999999997</v>
      </c>
      <c r="Q296" s="13">
        <v>2132.5699999999997</v>
      </c>
      <c r="R296" s="13">
        <v>2124.8499999999995</v>
      </c>
      <c r="S296" s="13">
        <v>2124.14</v>
      </c>
      <c r="T296" s="13">
        <v>2155.7999999999997</v>
      </c>
      <c r="U296" s="13">
        <v>2158.9799999999996</v>
      </c>
      <c r="V296" s="13">
        <v>2170.25</v>
      </c>
      <c r="W296" s="13">
        <v>2145.2999999999997</v>
      </c>
      <c r="X296" s="13">
        <v>2094.6999999999998</v>
      </c>
      <c r="Y296" s="13">
        <v>1799.95</v>
      </c>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row>
    <row r="297" spans="1:75" ht="12" x14ac:dyDescent="0.2">
      <c r="A297" s="12">
        <v>7</v>
      </c>
      <c r="B297" s="13">
        <v>1751.3700000000001</v>
      </c>
      <c r="C297" s="13">
        <v>1688.72</v>
      </c>
      <c r="D297" s="13">
        <v>1688.75</v>
      </c>
      <c r="E297" s="13">
        <v>1689.3</v>
      </c>
      <c r="F297" s="13">
        <v>1691.48</v>
      </c>
      <c r="G297" s="13">
        <v>1723.61</v>
      </c>
      <c r="H297" s="13">
        <v>1757.1499999999999</v>
      </c>
      <c r="I297" s="13">
        <v>1807.71</v>
      </c>
      <c r="J297" s="13">
        <v>2061.7299999999996</v>
      </c>
      <c r="K297" s="13">
        <v>2127.29</v>
      </c>
      <c r="L297" s="13">
        <v>2156</v>
      </c>
      <c r="M297" s="13">
        <v>2163.13</v>
      </c>
      <c r="N297" s="13">
        <v>2158.6999999999998</v>
      </c>
      <c r="O297" s="13">
        <v>2153.2599999999998</v>
      </c>
      <c r="P297" s="13">
        <v>2152.6499999999996</v>
      </c>
      <c r="Q297" s="13">
        <v>2136.2699999999995</v>
      </c>
      <c r="R297" s="13">
        <v>2129.1099999999997</v>
      </c>
      <c r="S297" s="13">
        <v>2132.9399999999996</v>
      </c>
      <c r="T297" s="13">
        <v>2151.2199999999998</v>
      </c>
      <c r="U297" s="13">
        <v>2159.0199999999995</v>
      </c>
      <c r="V297" s="13">
        <v>2218.7399999999998</v>
      </c>
      <c r="W297" s="13">
        <v>2177.6499999999996</v>
      </c>
      <c r="X297" s="13">
        <v>2108.0999999999995</v>
      </c>
      <c r="Y297" s="13">
        <v>1793.33</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row>
    <row r="298" spans="1:75" ht="12" x14ac:dyDescent="0.2">
      <c r="A298" s="12">
        <v>8</v>
      </c>
      <c r="B298" s="13">
        <v>1782.09</v>
      </c>
      <c r="C298" s="13">
        <v>1718.89</v>
      </c>
      <c r="D298" s="13">
        <v>1671.49</v>
      </c>
      <c r="E298" s="13">
        <v>1668.3999999999999</v>
      </c>
      <c r="F298" s="13">
        <v>1669.02</v>
      </c>
      <c r="G298" s="13">
        <v>1698.34</v>
      </c>
      <c r="H298" s="13">
        <v>1726.07</v>
      </c>
      <c r="I298" s="13">
        <v>1762.14</v>
      </c>
      <c r="J298" s="13">
        <v>1937.57</v>
      </c>
      <c r="K298" s="13">
        <v>2073.6799999999998</v>
      </c>
      <c r="L298" s="13">
        <v>2106.6799999999998</v>
      </c>
      <c r="M298" s="13">
        <v>2109.6999999999998</v>
      </c>
      <c r="N298" s="13">
        <v>2106.39</v>
      </c>
      <c r="O298" s="13">
        <v>2103.6799999999998</v>
      </c>
      <c r="P298" s="13">
        <v>2100.2199999999998</v>
      </c>
      <c r="Q298" s="13">
        <v>2099.8999999999996</v>
      </c>
      <c r="R298" s="13">
        <v>2099.4699999999998</v>
      </c>
      <c r="S298" s="13">
        <v>2091.0599999999995</v>
      </c>
      <c r="T298" s="13">
        <v>2130.2999999999997</v>
      </c>
      <c r="U298" s="13">
        <v>2132.0699999999997</v>
      </c>
      <c r="V298" s="13">
        <v>2127.0499999999997</v>
      </c>
      <c r="W298" s="13">
        <v>2113.37</v>
      </c>
      <c r="X298" s="13">
        <v>1946.95</v>
      </c>
      <c r="Y298" s="13">
        <v>1766.03</v>
      </c>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row>
    <row r="299" spans="1:75" ht="12" x14ac:dyDescent="0.2">
      <c r="A299" s="12">
        <v>9</v>
      </c>
      <c r="B299" s="13">
        <v>1746.2</v>
      </c>
      <c r="C299" s="13">
        <v>1686.64</v>
      </c>
      <c r="D299" s="13">
        <v>1674.66</v>
      </c>
      <c r="E299" s="13">
        <v>1679.39</v>
      </c>
      <c r="F299" s="13">
        <v>1745.02</v>
      </c>
      <c r="G299" s="13">
        <v>1849.98</v>
      </c>
      <c r="H299" s="13">
        <v>2062.9399999999996</v>
      </c>
      <c r="I299" s="13">
        <v>2106.5199999999995</v>
      </c>
      <c r="J299" s="13">
        <v>2147.39</v>
      </c>
      <c r="K299" s="13">
        <v>2164.58</v>
      </c>
      <c r="L299" s="13">
        <v>2170.9799999999996</v>
      </c>
      <c r="M299" s="13">
        <v>2199.2199999999998</v>
      </c>
      <c r="N299" s="13">
        <v>2188.8399999999997</v>
      </c>
      <c r="O299" s="13">
        <v>2191.7299999999996</v>
      </c>
      <c r="P299" s="13">
        <v>2186.8199999999997</v>
      </c>
      <c r="Q299" s="13">
        <v>2175.4899999999998</v>
      </c>
      <c r="R299" s="13">
        <v>2167.5699999999997</v>
      </c>
      <c r="S299" s="13">
        <v>2141.2799999999997</v>
      </c>
      <c r="T299" s="13">
        <v>2162.58</v>
      </c>
      <c r="U299" s="13">
        <v>2174.3499999999995</v>
      </c>
      <c r="V299" s="13">
        <v>2178.1799999999998</v>
      </c>
      <c r="W299" s="13">
        <v>2171.1999999999998</v>
      </c>
      <c r="X299" s="13">
        <v>2086.5299999999997</v>
      </c>
      <c r="Y299" s="13">
        <v>1764.12</v>
      </c>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row>
    <row r="300" spans="1:75" ht="12" x14ac:dyDescent="0.2">
      <c r="A300" s="12">
        <v>10</v>
      </c>
      <c r="B300" s="13">
        <v>1751.1200000000001</v>
      </c>
      <c r="C300" s="13">
        <v>1685.61</v>
      </c>
      <c r="D300" s="13">
        <v>1638.22</v>
      </c>
      <c r="E300" s="13">
        <v>1649.1200000000001</v>
      </c>
      <c r="F300" s="13">
        <v>1689.7</v>
      </c>
      <c r="G300" s="13">
        <v>1811.03</v>
      </c>
      <c r="H300" s="13">
        <v>1928.21</v>
      </c>
      <c r="I300" s="13">
        <v>2096.3199999999997</v>
      </c>
      <c r="J300" s="13">
        <v>2157.9899999999998</v>
      </c>
      <c r="K300" s="13">
        <v>2177.2299999999996</v>
      </c>
      <c r="L300" s="13">
        <v>2175.0499999999997</v>
      </c>
      <c r="M300" s="13">
        <v>2195.2599999999998</v>
      </c>
      <c r="N300" s="13">
        <v>2185.66</v>
      </c>
      <c r="O300" s="13">
        <v>2184.0599999999995</v>
      </c>
      <c r="P300" s="13">
        <v>2175.14</v>
      </c>
      <c r="Q300" s="13">
        <v>2168.1499999999996</v>
      </c>
      <c r="R300" s="13">
        <v>2165.1799999999998</v>
      </c>
      <c r="S300" s="13">
        <v>2127.5</v>
      </c>
      <c r="T300" s="13">
        <v>2148.08</v>
      </c>
      <c r="U300" s="13">
        <v>2170.1799999999998</v>
      </c>
      <c r="V300" s="13">
        <v>2185.6799999999998</v>
      </c>
      <c r="W300" s="13">
        <v>2206.17</v>
      </c>
      <c r="X300" s="13">
        <v>2104.8099999999995</v>
      </c>
      <c r="Y300" s="13">
        <v>1774.04</v>
      </c>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row>
    <row r="301" spans="1:75" ht="12" x14ac:dyDescent="0.2">
      <c r="A301" s="12">
        <v>11</v>
      </c>
      <c r="B301" s="13">
        <v>1736.3</v>
      </c>
      <c r="C301" s="13">
        <v>1680.91</v>
      </c>
      <c r="D301" s="13">
        <v>1663.1000000000001</v>
      </c>
      <c r="E301" s="13">
        <v>1676.82</v>
      </c>
      <c r="F301" s="13">
        <v>1721.46</v>
      </c>
      <c r="G301" s="13">
        <v>1815.52</v>
      </c>
      <c r="H301" s="13">
        <v>1929.34</v>
      </c>
      <c r="I301" s="13">
        <v>2133.5</v>
      </c>
      <c r="J301" s="13">
        <v>2178.64</v>
      </c>
      <c r="K301" s="13">
        <v>2175.0299999999997</v>
      </c>
      <c r="L301" s="13">
        <v>2173.3199999999997</v>
      </c>
      <c r="M301" s="13">
        <v>2194.0299999999997</v>
      </c>
      <c r="N301" s="13">
        <v>2187.9499999999998</v>
      </c>
      <c r="O301" s="13">
        <v>2188.0699999999997</v>
      </c>
      <c r="P301" s="13">
        <v>2180.5299999999997</v>
      </c>
      <c r="Q301" s="13">
        <v>2171.3099999999995</v>
      </c>
      <c r="R301" s="13">
        <v>2167.2799999999997</v>
      </c>
      <c r="S301" s="13">
        <v>2148.7599999999998</v>
      </c>
      <c r="T301" s="13">
        <v>2159.63</v>
      </c>
      <c r="U301" s="13">
        <v>2166.89</v>
      </c>
      <c r="V301" s="13">
        <v>2176.63</v>
      </c>
      <c r="W301" s="13">
        <v>2173.4899999999998</v>
      </c>
      <c r="X301" s="13">
        <v>2146.25</v>
      </c>
      <c r="Y301" s="13">
        <v>1784.39</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row>
    <row r="302" spans="1:75" ht="12" x14ac:dyDescent="0.2">
      <c r="A302" s="12">
        <v>12</v>
      </c>
      <c r="B302" s="13">
        <v>1770.33</v>
      </c>
      <c r="C302" s="13">
        <v>1689.16</v>
      </c>
      <c r="D302" s="13">
        <v>1688.18</v>
      </c>
      <c r="E302" s="13">
        <v>1704.22</v>
      </c>
      <c r="F302" s="13">
        <v>1740.3500000000001</v>
      </c>
      <c r="G302" s="13">
        <v>1837.24</v>
      </c>
      <c r="H302" s="13">
        <v>2029.01</v>
      </c>
      <c r="I302" s="13">
        <v>2136.41</v>
      </c>
      <c r="J302" s="13">
        <v>2188.4299999999998</v>
      </c>
      <c r="K302" s="13">
        <v>2197.7199999999998</v>
      </c>
      <c r="L302" s="13">
        <v>2204.79</v>
      </c>
      <c r="M302" s="13">
        <v>2244.5899999999997</v>
      </c>
      <c r="N302" s="13">
        <v>2237.7399999999998</v>
      </c>
      <c r="O302" s="13">
        <v>2242.5599999999995</v>
      </c>
      <c r="P302" s="13">
        <v>2224.6099999999997</v>
      </c>
      <c r="Q302" s="13">
        <v>2207.7299999999996</v>
      </c>
      <c r="R302" s="13">
        <v>2196.2999999999997</v>
      </c>
      <c r="S302" s="13">
        <v>2165.2699999999995</v>
      </c>
      <c r="T302" s="13">
        <v>2182.1099999999997</v>
      </c>
      <c r="U302" s="13">
        <v>2195.7599999999998</v>
      </c>
      <c r="V302" s="13">
        <v>2213.6899999999996</v>
      </c>
      <c r="W302" s="13">
        <v>2218.25</v>
      </c>
      <c r="X302" s="13">
        <v>2155.67</v>
      </c>
      <c r="Y302" s="13">
        <v>1831.13</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row>
    <row r="303" spans="1:75" ht="12" x14ac:dyDescent="0.2">
      <c r="A303" s="12">
        <v>13</v>
      </c>
      <c r="B303" s="13">
        <v>1818.18</v>
      </c>
      <c r="C303" s="13">
        <v>1791.46</v>
      </c>
      <c r="D303" s="13">
        <v>1753.69</v>
      </c>
      <c r="E303" s="13">
        <v>1748.7</v>
      </c>
      <c r="F303" s="13">
        <v>1770.54</v>
      </c>
      <c r="G303" s="13">
        <v>1817.55</v>
      </c>
      <c r="H303" s="13">
        <v>1832.03</v>
      </c>
      <c r="I303" s="13">
        <v>2013.33</v>
      </c>
      <c r="J303" s="13">
        <v>2193.0599999999995</v>
      </c>
      <c r="K303" s="13">
        <v>2252.62</v>
      </c>
      <c r="L303" s="13">
        <v>2324.5</v>
      </c>
      <c r="M303" s="13">
        <v>2336.8999999999996</v>
      </c>
      <c r="N303" s="13">
        <v>2351.5999999999995</v>
      </c>
      <c r="O303" s="13">
        <v>2343.3399999999997</v>
      </c>
      <c r="P303" s="13">
        <v>2335.12</v>
      </c>
      <c r="Q303" s="13">
        <v>2335.0099999999998</v>
      </c>
      <c r="R303" s="13">
        <v>2336.12</v>
      </c>
      <c r="S303" s="13">
        <v>2299.4499999999998</v>
      </c>
      <c r="T303" s="13">
        <v>2340.8499999999995</v>
      </c>
      <c r="U303" s="13">
        <v>2355.4299999999998</v>
      </c>
      <c r="V303" s="13">
        <v>2352.5499999999997</v>
      </c>
      <c r="W303" s="13">
        <v>2332</v>
      </c>
      <c r="X303" s="13">
        <v>2181.62</v>
      </c>
      <c r="Y303" s="13">
        <v>1865.8</v>
      </c>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row>
    <row r="304" spans="1:75" ht="12" x14ac:dyDescent="0.2">
      <c r="A304" s="12">
        <v>14</v>
      </c>
      <c r="B304" s="13">
        <v>1834.35</v>
      </c>
      <c r="C304" s="13">
        <v>1800.3</v>
      </c>
      <c r="D304" s="13">
        <v>1772.41</v>
      </c>
      <c r="E304" s="13">
        <v>1752.82</v>
      </c>
      <c r="F304" s="13">
        <v>1770.8</v>
      </c>
      <c r="G304" s="13">
        <v>1804.96</v>
      </c>
      <c r="H304" s="13">
        <v>1814.55</v>
      </c>
      <c r="I304" s="13">
        <v>1823.7</v>
      </c>
      <c r="J304" s="13">
        <v>2156.3999999999996</v>
      </c>
      <c r="K304" s="13">
        <v>2191.8999999999996</v>
      </c>
      <c r="L304" s="13">
        <v>2258.4899999999998</v>
      </c>
      <c r="M304" s="13">
        <v>2268.9299999999998</v>
      </c>
      <c r="N304" s="13">
        <v>2268.04</v>
      </c>
      <c r="O304" s="13">
        <v>2262.71</v>
      </c>
      <c r="P304" s="13">
        <v>2258.3099999999995</v>
      </c>
      <c r="Q304" s="13">
        <v>2247.9399999999996</v>
      </c>
      <c r="R304" s="13">
        <v>2242.8199999999997</v>
      </c>
      <c r="S304" s="13">
        <v>2241.0199999999995</v>
      </c>
      <c r="T304" s="13">
        <v>2259.0899999999997</v>
      </c>
      <c r="U304" s="13">
        <v>2270.3399999999997</v>
      </c>
      <c r="V304" s="13">
        <v>2260.67</v>
      </c>
      <c r="W304" s="13">
        <v>2258.67</v>
      </c>
      <c r="X304" s="13">
        <v>2090.79</v>
      </c>
      <c r="Y304" s="13">
        <v>1825.37</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row>
    <row r="305" spans="1:75" ht="12" x14ac:dyDescent="0.2">
      <c r="A305" s="12">
        <v>15</v>
      </c>
      <c r="B305" s="13">
        <v>1795.17</v>
      </c>
      <c r="C305" s="13">
        <v>1744.61</v>
      </c>
      <c r="D305" s="13">
        <v>1707.57</v>
      </c>
      <c r="E305" s="13">
        <v>1716.59</v>
      </c>
      <c r="F305" s="13">
        <v>1749.45</v>
      </c>
      <c r="G305" s="13">
        <v>1857.3</v>
      </c>
      <c r="H305" s="13">
        <v>2105.96</v>
      </c>
      <c r="I305" s="13">
        <v>2178.58</v>
      </c>
      <c r="J305" s="13">
        <v>2263.2199999999998</v>
      </c>
      <c r="K305" s="13">
        <v>2347.7199999999998</v>
      </c>
      <c r="L305" s="13">
        <v>2343.4699999999998</v>
      </c>
      <c r="M305" s="13">
        <v>2375.5</v>
      </c>
      <c r="N305" s="13">
        <v>2362.33</v>
      </c>
      <c r="O305" s="13">
        <v>2368.17</v>
      </c>
      <c r="P305" s="13">
        <v>2350.3199999999997</v>
      </c>
      <c r="Q305" s="13">
        <v>2335.4899999999998</v>
      </c>
      <c r="R305" s="13">
        <v>2316.8499999999995</v>
      </c>
      <c r="S305" s="13">
        <v>2273.7999999999997</v>
      </c>
      <c r="T305" s="13">
        <v>2311.37</v>
      </c>
      <c r="U305" s="13">
        <v>2338.4899999999998</v>
      </c>
      <c r="V305" s="13">
        <v>2326.1799999999998</v>
      </c>
      <c r="W305" s="13">
        <v>2284.8399999999997</v>
      </c>
      <c r="X305" s="13">
        <v>2174.5</v>
      </c>
      <c r="Y305" s="13">
        <v>1846.61</v>
      </c>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row>
    <row r="306" spans="1:75" ht="12" x14ac:dyDescent="0.2">
      <c r="A306" s="12">
        <v>16</v>
      </c>
      <c r="B306" s="13">
        <v>1832.47</v>
      </c>
      <c r="C306" s="13">
        <v>1756.06</v>
      </c>
      <c r="D306" s="13">
        <v>1735.11</v>
      </c>
      <c r="E306" s="13">
        <v>1745.14</v>
      </c>
      <c r="F306" s="13">
        <v>1779.68</v>
      </c>
      <c r="G306" s="13">
        <v>1991.49</v>
      </c>
      <c r="H306" s="13">
        <v>2121.12</v>
      </c>
      <c r="I306" s="13">
        <v>2166.96</v>
      </c>
      <c r="J306" s="13">
        <v>2256.54</v>
      </c>
      <c r="K306" s="13">
        <v>2374.5699999999997</v>
      </c>
      <c r="L306" s="13">
        <v>2427.17</v>
      </c>
      <c r="M306" s="13">
        <v>2409.1899999999996</v>
      </c>
      <c r="N306" s="13">
        <v>2384.08</v>
      </c>
      <c r="O306" s="13">
        <v>2386.7799999999997</v>
      </c>
      <c r="P306" s="13">
        <v>2378.0999999999995</v>
      </c>
      <c r="Q306" s="13">
        <v>2368.1999999999998</v>
      </c>
      <c r="R306" s="13">
        <v>2347.3999999999996</v>
      </c>
      <c r="S306" s="13">
        <v>2322.9799999999996</v>
      </c>
      <c r="T306" s="13">
        <v>2417.7699999999995</v>
      </c>
      <c r="U306" s="13">
        <v>2465.4699999999998</v>
      </c>
      <c r="V306" s="13">
        <v>2388.58</v>
      </c>
      <c r="W306" s="13">
        <v>2328.7799999999997</v>
      </c>
      <c r="X306" s="13">
        <v>2177.14</v>
      </c>
      <c r="Y306" s="13">
        <v>1857.42</v>
      </c>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row>
    <row r="307" spans="1:75" ht="12" x14ac:dyDescent="0.2">
      <c r="A307" s="12">
        <v>17</v>
      </c>
      <c r="B307" s="13">
        <v>1807</v>
      </c>
      <c r="C307" s="13">
        <v>1756.57</v>
      </c>
      <c r="D307" s="13">
        <v>1742.81</v>
      </c>
      <c r="E307" s="13">
        <v>1747.43</v>
      </c>
      <c r="F307" s="13">
        <v>1764.12</v>
      </c>
      <c r="G307" s="13">
        <v>1878.12</v>
      </c>
      <c r="H307" s="13">
        <v>2145.88</v>
      </c>
      <c r="I307" s="13">
        <v>2174.5699999999997</v>
      </c>
      <c r="J307" s="13">
        <v>2277.7999999999997</v>
      </c>
      <c r="K307" s="13">
        <v>2407.8499999999995</v>
      </c>
      <c r="L307" s="13">
        <v>2458.91</v>
      </c>
      <c r="M307" s="13">
        <v>2446.8399999999997</v>
      </c>
      <c r="N307" s="13">
        <v>2395.8399999999997</v>
      </c>
      <c r="O307" s="13">
        <v>2415.0599999999995</v>
      </c>
      <c r="P307" s="13">
        <v>2371.2399999999998</v>
      </c>
      <c r="Q307" s="13">
        <v>2324.5599999999995</v>
      </c>
      <c r="R307" s="13">
        <v>2297.7299999999996</v>
      </c>
      <c r="S307" s="13">
        <v>2301.6499999999996</v>
      </c>
      <c r="T307" s="13">
        <v>2340.6999999999998</v>
      </c>
      <c r="U307" s="13">
        <v>2442.2999999999997</v>
      </c>
      <c r="V307" s="13">
        <v>2377.87</v>
      </c>
      <c r="W307" s="13">
        <v>2304.4799999999996</v>
      </c>
      <c r="X307" s="13">
        <v>2172.42</v>
      </c>
      <c r="Y307" s="13">
        <v>1852.59</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row>
    <row r="308" spans="1:75" ht="12" x14ac:dyDescent="0.2">
      <c r="A308" s="12">
        <v>18</v>
      </c>
      <c r="B308" s="13">
        <v>1793.15</v>
      </c>
      <c r="C308" s="13">
        <v>1774.12</v>
      </c>
      <c r="D308" s="13">
        <v>1748.3999999999999</v>
      </c>
      <c r="E308" s="13">
        <v>1755.84</v>
      </c>
      <c r="F308" s="13">
        <v>1788.98</v>
      </c>
      <c r="G308" s="13">
        <v>1869.34</v>
      </c>
      <c r="H308" s="13">
        <v>2120.54</v>
      </c>
      <c r="I308" s="13">
        <v>2177.6099999999997</v>
      </c>
      <c r="J308" s="13">
        <v>2291.1799999999998</v>
      </c>
      <c r="K308" s="13">
        <v>2357.4299999999998</v>
      </c>
      <c r="L308" s="13">
        <v>2370.54</v>
      </c>
      <c r="M308" s="13">
        <v>2369.9899999999998</v>
      </c>
      <c r="N308" s="13">
        <v>2368.1899999999996</v>
      </c>
      <c r="O308" s="13">
        <v>2380.64</v>
      </c>
      <c r="P308" s="13">
        <v>2351.2699999999995</v>
      </c>
      <c r="Q308" s="13">
        <v>2340.1499999999996</v>
      </c>
      <c r="R308" s="13">
        <v>2320.17</v>
      </c>
      <c r="S308" s="13">
        <v>2287.7699999999995</v>
      </c>
      <c r="T308" s="13">
        <v>2329.58</v>
      </c>
      <c r="U308" s="13">
        <v>2350.0699999999997</v>
      </c>
      <c r="V308" s="13">
        <v>2327.38</v>
      </c>
      <c r="W308" s="13">
        <v>2305.25</v>
      </c>
      <c r="X308" s="13">
        <v>2173.0599999999995</v>
      </c>
      <c r="Y308" s="13">
        <v>1884.79</v>
      </c>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row>
    <row r="309" spans="1:75" ht="12" x14ac:dyDescent="0.2">
      <c r="A309" s="12">
        <v>19</v>
      </c>
      <c r="B309" s="13">
        <v>1912.78</v>
      </c>
      <c r="C309" s="13">
        <v>1822.9</v>
      </c>
      <c r="D309" s="13">
        <v>1799.31</v>
      </c>
      <c r="E309" s="13">
        <v>1811.24</v>
      </c>
      <c r="F309" s="13">
        <v>1835.12</v>
      </c>
      <c r="G309" s="13">
        <v>2091.41</v>
      </c>
      <c r="H309" s="13">
        <v>2146.0599999999995</v>
      </c>
      <c r="I309" s="13">
        <v>2266.54</v>
      </c>
      <c r="J309" s="13">
        <v>2343.5699999999997</v>
      </c>
      <c r="K309" s="13">
        <v>2444.1499999999996</v>
      </c>
      <c r="L309" s="13">
        <v>2440.62</v>
      </c>
      <c r="M309" s="13">
        <v>2476.4399999999996</v>
      </c>
      <c r="N309" s="13">
        <v>2450.71</v>
      </c>
      <c r="O309" s="13">
        <v>2440.8999999999996</v>
      </c>
      <c r="P309" s="13">
        <v>2391.4799999999996</v>
      </c>
      <c r="Q309" s="13">
        <v>2356.9399999999996</v>
      </c>
      <c r="R309" s="13">
        <v>2344.8099999999995</v>
      </c>
      <c r="S309" s="13">
        <v>2310.8499999999995</v>
      </c>
      <c r="T309" s="13">
        <v>2366.04</v>
      </c>
      <c r="U309" s="13">
        <v>2410.12</v>
      </c>
      <c r="V309" s="13">
        <v>2384.21</v>
      </c>
      <c r="W309" s="13">
        <v>2381.8199999999997</v>
      </c>
      <c r="X309" s="13">
        <v>2227.38</v>
      </c>
      <c r="Y309" s="13">
        <v>2101.14</v>
      </c>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row>
    <row r="310" spans="1:75" ht="12" x14ac:dyDescent="0.2">
      <c r="A310" s="12">
        <v>20</v>
      </c>
      <c r="B310" s="13">
        <v>2108.88</v>
      </c>
      <c r="C310" s="13">
        <v>1931.88</v>
      </c>
      <c r="D310" s="13">
        <v>1868.22</v>
      </c>
      <c r="E310" s="13">
        <v>1858.25</v>
      </c>
      <c r="F310" s="13">
        <v>1902.04</v>
      </c>
      <c r="G310" s="13">
        <v>2005.07</v>
      </c>
      <c r="H310" s="13">
        <v>2122.3499999999995</v>
      </c>
      <c r="I310" s="13">
        <v>2224.9799999999996</v>
      </c>
      <c r="J310" s="13">
        <v>2374.89</v>
      </c>
      <c r="K310" s="13">
        <v>2447.1899999999996</v>
      </c>
      <c r="L310" s="13">
        <v>2482.83</v>
      </c>
      <c r="M310" s="13">
        <v>2494.0299999999997</v>
      </c>
      <c r="N310" s="13">
        <v>2492.9899999999998</v>
      </c>
      <c r="O310" s="13">
        <v>2478.3199999999997</v>
      </c>
      <c r="P310" s="13">
        <v>2395.46</v>
      </c>
      <c r="Q310" s="13">
        <v>2358.12</v>
      </c>
      <c r="R310" s="13">
        <v>2358.3599999999997</v>
      </c>
      <c r="S310" s="13">
        <v>2314.5299999999997</v>
      </c>
      <c r="T310" s="13">
        <v>2393.3099999999995</v>
      </c>
      <c r="U310" s="13">
        <v>2370.79</v>
      </c>
      <c r="V310" s="13">
        <v>2433.1899999999996</v>
      </c>
      <c r="W310" s="13">
        <v>2418.4299999999998</v>
      </c>
      <c r="X310" s="13">
        <v>2202.66</v>
      </c>
      <c r="Y310" s="13">
        <v>2109.4899999999998</v>
      </c>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row>
    <row r="311" spans="1:75" ht="12" x14ac:dyDescent="0.2">
      <c r="A311" s="12">
        <v>21</v>
      </c>
      <c r="B311" s="13">
        <v>2071.67</v>
      </c>
      <c r="C311" s="13">
        <v>1815.69</v>
      </c>
      <c r="D311" s="13">
        <v>1777.64</v>
      </c>
      <c r="E311" s="13">
        <v>1774.77</v>
      </c>
      <c r="F311" s="13">
        <v>1776.73</v>
      </c>
      <c r="G311" s="13">
        <v>1796.17</v>
      </c>
      <c r="H311" s="13">
        <v>1884.53</v>
      </c>
      <c r="I311" s="13">
        <v>2027.34</v>
      </c>
      <c r="J311" s="13">
        <v>2175.04</v>
      </c>
      <c r="K311" s="13">
        <v>2246.1999999999998</v>
      </c>
      <c r="L311" s="13">
        <v>2274.21</v>
      </c>
      <c r="M311" s="13">
        <v>2275.88</v>
      </c>
      <c r="N311" s="13">
        <v>2278.42</v>
      </c>
      <c r="O311" s="13">
        <v>2276.2399999999998</v>
      </c>
      <c r="P311" s="13">
        <v>2271.2199999999998</v>
      </c>
      <c r="Q311" s="13">
        <v>2267.63</v>
      </c>
      <c r="R311" s="13">
        <v>2256</v>
      </c>
      <c r="S311" s="13">
        <v>2252.6899999999996</v>
      </c>
      <c r="T311" s="13">
        <v>2274.66</v>
      </c>
      <c r="U311" s="13">
        <v>2296.6999999999998</v>
      </c>
      <c r="V311" s="13">
        <v>2281.0499999999997</v>
      </c>
      <c r="W311" s="13">
        <v>2286.33</v>
      </c>
      <c r="X311" s="13">
        <v>2171.7599999999998</v>
      </c>
      <c r="Y311" s="13">
        <v>2086.7699999999995</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row>
    <row r="312" spans="1:75" ht="12" x14ac:dyDescent="0.2">
      <c r="A312" s="12">
        <v>22</v>
      </c>
      <c r="B312" s="13">
        <v>2002.15</v>
      </c>
      <c r="C312" s="13">
        <v>1853.52</v>
      </c>
      <c r="D312" s="13">
        <v>1815.39</v>
      </c>
      <c r="E312" s="13">
        <v>1828.21</v>
      </c>
      <c r="F312" s="13">
        <v>1883.18</v>
      </c>
      <c r="G312" s="13">
        <v>2111.2799999999997</v>
      </c>
      <c r="H312" s="13">
        <v>2144.2399999999998</v>
      </c>
      <c r="I312" s="13">
        <v>2281.54</v>
      </c>
      <c r="J312" s="13">
        <v>2382.0899999999997</v>
      </c>
      <c r="K312" s="13">
        <v>2401.33</v>
      </c>
      <c r="L312" s="13">
        <v>2410.39</v>
      </c>
      <c r="M312" s="13">
        <v>2437.5299999999997</v>
      </c>
      <c r="N312" s="13">
        <v>2427.6099999999997</v>
      </c>
      <c r="O312" s="13">
        <v>2436.0499999999997</v>
      </c>
      <c r="P312" s="13">
        <v>2418.4699999999998</v>
      </c>
      <c r="Q312" s="13">
        <v>2410.6999999999998</v>
      </c>
      <c r="R312" s="13">
        <v>2399</v>
      </c>
      <c r="S312" s="13">
        <v>2354.83</v>
      </c>
      <c r="T312" s="13">
        <v>2377.0999999999995</v>
      </c>
      <c r="U312" s="13">
        <v>2397.63</v>
      </c>
      <c r="V312" s="13">
        <v>2389.5699999999997</v>
      </c>
      <c r="W312" s="13">
        <v>2399.16</v>
      </c>
      <c r="X312" s="13">
        <v>2215.2799999999997</v>
      </c>
      <c r="Y312" s="13">
        <v>2067.0099999999998</v>
      </c>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row>
    <row r="313" spans="1:75" ht="12" x14ac:dyDescent="0.2">
      <c r="A313" s="12">
        <v>23</v>
      </c>
      <c r="B313" s="13">
        <v>2017.35</v>
      </c>
      <c r="C313" s="13">
        <v>1824.93</v>
      </c>
      <c r="D313" s="13">
        <v>1803.16</v>
      </c>
      <c r="E313" s="13">
        <v>1811.05</v>
      </c>
      <c r="F313" s="13">
        <v>1869.39</v>
      </c>
      <c r="G313" s="13">
        <v>2065.3999999999996</v>
      </c>
      <c r="H313" s="13">
        <v>2132.5</v>
      </c>
      <c r="I313" s="13">
        <v>2272.37</v>
      </c>
      <c r="J313" s="13">
        <v>2369.39</v>
      </c>
      <c r="K313" s="13">
        <v>2400.12</v>
      </c>
      <c r="L313" s="13">
        <v>2412.5899999999997</v>
      </c>
      <c r="M313" s="13">
        <v>2433.8999999999996</v>
      </c>
      <c r="N313" s="13">
        <v>2423.64</v>
      </c>
      <c r="O313" s="13">
        <v>2426.37</v>
      </c>
      <c r="P313" s="13">
        <v>2411.41</v>
      </c>
      <c r="Q313" s="13">
        <v>2393.2699999999995</v>
      </c>
      <c r="R313" s="13">
        <v>2385.33</v>
      </c>
      <c r="S313" s="13">
        <v>2334.6099999999997</v>
      </c>
      <c r="T313" s="13">
        <v>2370.1499999999996</v>
      </c>
      <c r="U313" s="13">
        <v>2399.2799999999997</v>
      </c>
      <c r="V313" s="13">
        <v>2403.5499999999997</v>
      </c>
      <c r="W313" s="13">
        <v>2409.12</v>
      </c>
      <c r="X313" s="13">
        <v>2240.92</v>
      </c>
      <c r="Y313" s="13">
        <v>2105.29</v>
      </c>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row>
    <row r="314" spans="1:75" ht="12" x14ac:dyDescent="0.2">
      <c r="A314" s="12">
        <v>24</v>
      </c>
      <c r="B314" s="13">
        <v>1874.77</v>
      </c>
      <c r="C314" s="13">
        <v>1794.79</v>
      </c>
      <c r="D314" s="13">
        <v>1786.17</v>
      </c>
      <c r="E314" s="13">
        <v>1803.22</v>
      </c>
      <c r="F314" s="13">
        <v>1826.67</v>
      </c>
      <c r="G314" s="13">
        <v>2024.17</v>
      </c>
      <c r="H314" s="13">
        <v>2072.5199999999995</v>
      </c>
      <c r="I314" s="13">
        <v>2150.2799999999997</v>
      </c>
      <c r="J314" s="13">
        <v>2277.6899999999996</v>
      </c>
      <c r="K314" s="13">
        <v>2279.7199999999998</v>
      </c>
      <c r="L314" s="13">
        <v>2282.54</v>
      </c>
      <c r="M314" s="13">
        <v>2336.1799999999998</v>
      </c>
      <c r="N314" s="13">
        <v>2318.37</v>
      </c>
      <c r="O314" s="13">
        <v>2325.9299999999998</v>
      </c>
      <c r="P314" s="13">
        <v>2310.9399999999996</v>
      </c>
      <c r="Q314" s="13">
        <v>2300.0899999999997</v>
      </c>
      <c r="R314" s="13">
        <v>2292.4699999999998</v>
      </c>
      <c r="S314" s="13">
        <v>2156.6799999999998</v>
      </c>
      <c r="T314" s="13">
        <v>2209.58</v>
      </c>
      <c r="U314" s="13">
        <v>2280.66</v>
      </c>
      <c r="V314" s="13">
        <v>2300.5599999999995</v>
      </c>
      <c r="W314" s="13">
        <v>2302.42</v>
      </c>
      <c r="X314" s="13">
        <v>2134.0599999999995</v>
      </c>
      <c r="Y314" s="13">
        <v>1875.56</v>
      </c>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row>
    <row r="315" spans="1:75" ht="12" x14ac:dyDescent="0.2">
      <c r="A315" s="12">
        <v>25</v>
      </c>
      <c r="B315" s="13">
        <v>1867.73</v>
      </c>
      <c r="C315" s="13">
        <v>1801.69</v>
      </c>
      <c r="D315" s="13">
        <v>1791.69</v>
      </c>
      <c r="E315" s="13">
        <v>1808.39</v>
      </c>
      <c r="F315" s="13">
        <v>1836.75</v>
      </c>
      <c r="G315" s="13">
        <v>2039.35</v>
      </c>
      <c r="H315" s="13">
        <v>2112.5099999999998</v>
      </c>
      <c r="I315" s="13">
        <v>2256.39</v>
      </c>
      <c r="J315" s="13">
        <v>2334.5499999999997</v>
      </c>
      <c r="K315" s="13">
        <v>2364.0499999999997</v>
      </c>
      <c r="L315" s="13">
        <v>2373.37</v>
      </c>
      <c r="M315" s="13">
        <v>2400.0499999999997</v>
      </c>
      <c r="N315" s="13">
        <v>2394.3499999999995</v>
      </c>
      <c r="O315" s="13">
        <v>2392.3599999999997</v>
      </c>
      <c r="P315" s="13">
        <v>2379.5</v>
      </c>
      <c r="Q315" s="13">
        <v>2368.83</v>
      </c>
      <c r="R315" s="13">
        <v>2355.4899999999998</v>
      </c>
      <c r="S315" s="13">
        <v>2254.33</v>
      </c>
      <c r="T315" s="13">
        <v>2325.2699999999995</v>
      </c>
      <c r="U315" s="13">
        <v>2366.7399999999998</v>
      </c>
      <c r="V315" s="13">
        <v>2365.7799999999997</v>
      </c>
      <c r="W315" s="13">
        <v>2372.6799999999998</v>
      </c>
      <c r="X315" s="13">
        <v>2186.0899999999997</v>
      </c>
      <c r="Y315" s="13">
        <v>1946.29</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row>
    <row r="316" spans="1:75" ht="12" x14ac:dyDescent="0.2">
      <c r="A316" s="12">
        <v>26</v>
      </c>
      <c r="B316" s="13">
        <v>1841.52</v>
      </c>
      <c r="C316" s="13">
        <v>1776.24</v>
      </c>
      <c r="D316" s="13">
        <v>1772.68</v>
      </c>
      <c r="E316" s="13">
        <v>1781.83</v>
      </c>
      <c r="F316" s="13">
        <v>1821.71</v>
      </c>
      <c r="G316" s="13">
        <v>2010.92</v>
      </c>
      <c r="H316" s="13">
        <v>2113.9699999999998</v>
      </c>
      <c r="I316" s="13">
        <v>2252.6099999999997</v>
      </c>
      <c r="J316" s="13">
        <v>2367.1099999999997</v>
      </c>
      <c r="K316" s="13">
        <v>2382.2599999999998</v>
      </c>
      <c r="L316" s="13">
        <v>2391.4799999999996</v>
      </c>
      <c r="M316" s="13">
        <v>2410.4899999999998</v>
      </c>
      <c r="N316" s="13">
        <v>2410.0099999999998</v>
      </c>
      <c r="O316" s="13">
        <v>2410.6999999999998</v>
      </c>
      <c r="P316" s="13">
        <v>2398</v>
      </c>
      <c r="Q316" s="13">
        <v>2381.2799999999997</v>
      </c>
      <c r="R316" s="13">
        <v>2372.7399999999998</v>
      </c>
      <c r="S316" s="13">
        <v>2310.9699999999998</v>
      </c>
      <c r="T316" s="13">
        <v>2348.7699999999995</v>
      </c>
      <c r="U316" s="13">
        <v>2386.0699999999997</v>
      </c>
      <c r="V316" s="13">
        <v>2400.0699999999997</v>
      </c>
      <c r="W316" s="13">
        <v>2425.5499999999997</v>
      </c>
      <c r="X316" s="13">
        <v>2303.8999999999996</v>
      </c>
      <c r="Y316" s="13">
        <v>2098.29</v>
      </c>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row>
    <row r="317" spans="1:75" ht="12" x14ac:dyDescent="0.2">
      <c r="A317" s="12">
        <v>27</v>
      </c>
      <c r="B317" s="13">
        <v>2102.8399999999997</v>
      </c>
      <c r="C317" s="13">
        <v>1897.49</v>
      </c>
      <c r="D317" s="13">
        <v>1827.12</v>
      </c>
      <c r="E317" s="13">
        <v>1824.37</v>
      </c>
      <c r="F317" s="13">
        <v>1834.28</v>
      </c>
      <c r="G317" s="13">
        <v>1969.95</v>
      </c>
      <c r="H317" s="13">
        <v>2023.81</v>
      </c>
      <c r="I317" s="13">
        <v>2152.5299999999997</v>
      </c>
      <c r="J317" s="13">
        <v>2352.7399999999998</v>
      </c>
      <c r="K317" s="13">
        <v>2392.96</v>
      </c>
      <c r="L317" s="13">
        <v>2417.9399999999996</v>
      </c>
      <c r="M317" s="13">
        <v>2428.9699999999998</v>
      </c>
      <c r="N317" s="13">
        <v>2433.39</v>
      </c>
      <c r="O317" s="13">
        <v>2424.4899999999998</v>
      </c>
      <c r="P317" s="13">
        <v>2410.14</v>
      </c>
      <c r="Q317" s="13">
        <v>2407.2599999999998</v>
      </c>
      <c r="R317" s="13">
        <v>2412.6499999999996</v>
      </c>
      <c r="S317" s="13">
        <v>2360.17</v>
      </c>
      <c r="T317" s="13">
        <v>2402.89</v>
      </c>
      <c r="U317" s="13">
        <v>2441.8099999999995</v>
      </c>
      <c r="V317" s="13">
        <v>2455.39</v>
      </c>
      <c r="W317" s="13">
        <v>2475.88</v>
      </c>
      <c r="X317" s="13">
        <v>2371.88</v>
      </c>
      <c r="Y317" s="13">
        <v>2151.1799999999998</v>
      </c>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row>
    <row r="318" spans="1:75" ht="12" x14ac:dyDescent="0.2">
      <c r="A318" s="12">
        <v>28</v>
      </c>
      <c r="B318" s="13">
        <v>2091.79</v>
      </c>
      <c r="C318" s="13">
        <v>1888.49</v>
      </c>
      <c r="D318" s="13">
        <v>1809.2</v>
      </c>
      <c r="E318" s="13">
        <v>1801.72</v>
      </c>
      <c r="F318" s="13">
        <v>1810.84</v>
      </c>
      <c r="G318" s="13">
        <v>1825.82</v>
      </c>
      <c r="H318" s="13">
        <v>1830.36</v>
      </c>
      <c r="I318" s="13">
        <v>1989.17</v>
      </c>
      <c r="J318" s="13">
        <v>2185.16</v>
      </c>
      <c r="K318" s="13">
        <v>2326.88</v>
      </c>
      <c r="L318" s="13">
        <v>2366.17</v>
      </c>
      <c r="M318" s="13">
        <v>2371.0499999999997</v>
      </c>
      <c r="N318" s="13">
        <v>2364.67</v>
      </c>
      <c r="O318" s="13">
        <v>2352.5999999999995</v>
      </c>
      <c r="P318" s="13">
        <v>2345.83</v>
      </c>
      <c r="Q318" s="13">
        <v>2323.39</v>
      </c>
      <c r="R318" s="13">
        <v>2319.25</v>
      </c>
      <c r="S318" s="13">
        <v>2328.5299999999997</v>
      </c>
      <c r="T318" s="13">
        <v>2356.46</v>
      </c>
      <c r="U318" s="13">
        <v>2395.5199999999995</v>
      </c>
      <c r="V318" s="13">
        <v>2388.7299999999996</v>
      </c>
      <c r="W318" s="13">
        <v>2412.8399999999997</v>
      </c>
      <c r="X318" s="13">
        <v>2247.4899999999998</v>
      </c>
      <c r="Y318" s="13">
        <v>1971.21</v>
      </c>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row>
    <row r="319" spans="1:75" ht="12" x14ac:dyDescent="0.2">
      <c r="A319" s="12">
        <v>29</v>
      </c>
      <c r="B319" s="13">
        <v>1833.5</v>
      </c>
      <c r="C319" s="13">
        <v>1794.54</v>
      </c>
      <c r="D319" s="13">
        <v>1771.22</v>
      </c>
      <c r="E319" s="13">
        <v>1759.25</v>
      </c>
      <c r="F319" s="13">
        <v>1810.18</v>
      </c>
      <c r="G319" s="13">
        <v>1950.82</v>
      </c>
      <c r="H319" s="13">
        <v>2062.2999999999997</v>
      </c>
      <c r="I319" s="13">
        <v>2170.0899999999997</v>
      </c>
      <c r="J319" s="13">
        <v>2316.4899999999998</v>
      </c>
      <c r="K319" s="13">
        <v>2316.4499999999998</v>
      </c>
      <c r="L319" s="13">
        <v>2308.88</v>
      </c>
      <c r="M319" s="13">
        <v>2339.5</v>
      </c>
      <c r="N319" s="13">
        <v>2338.96</v>
      </c>
      <c r="O319" s="13">
        <v>2335.89</v>
      </c>
      <c r="P319" s="13">
        <v>2334.0099999999998</v>
      </c>
      <c r="Q319" s="13">
        <v>2322.64</v>
      </c>
      <c r="R319" s="13">
        <v>2315.2299999999996</v>
      </c>
      <c r="S319" s="13">
        <v>2299.92</v>
      </c>
      <c r="T319" s="13">
        <v>2277.2399999999998</v>
      </c>
      <c r="U319" s="13">
        <v>2237.17</v>
      </c>
      <c r="V319" s="13">
        <v>2269.12</v>
      </c>
      <c r="W319" s="13">
        <v>2340.39</v>
      </c>
      <c r="X319" s="13">
        <v>2156.58</v>
      </c>
      <c r="Y319" s="13">
        <v>1891.04</v>
      </c>
      <c r="Z319" s="1">
        <f>IFERROR(Y319,"скрыть")</f>
        <v>1891.04</v>
      </c>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row>
    <row r="320" spans="1:75" ht="12" x14ac:dyDescent="0.2">
      <c r="A320" s="12">
        <v>30</v>
      </c>
      <c r="B320" s="13">
        <v>1804.08</v>
      </c>
      <c r="C320" s="13">
        <v>1750.02</v>
      </c>
      <c r="D320" s="13">
        <v>1738.64</v>
      </c>
      <c r="E320" s="13">
        <v>1752.44</v>
      </c>
      <c r="F320" s="13">
        <v>1776.5</v>
      </c>
      <c r="G320" s="13">
        <v>1848.5</v>
      </c>
      <c r="H320" s="13">
        <v>2042.3</v>
      </c>
      <c r="I320" s="13">
        <v>2148.7399999999998</v>
      </c>
      <c r="J320" s="13">
        <v>2312.8199999999997</v>
      </c>
      <c r="K320" s="13">
        <v>2324.8999999999996</v>
      </c>
      <c r="L320" s="13">
        <v>2342.7699999999995</v>
      </c>
      <c r="M320" s="13">
        <v>2345.42</v>
      </c>
      <c r="N320" s="13">
        <v>2335.1999999999998</v>
      </c>
      <c r="O320" s="13">
        <v>2337.4799999999996</v>
      </c>
      <c r="P320" s="13">
        <v>2333.0499999999997</v>
      </c>
      <c r="Q320" s="13">
        <v>2321.0599999999995</v>
      </c>
      <c r="R320" s="13">
        <v>2314.4499999999998</v>
      </c>
      <c r="S320" s="13">
        <v>2306.6899999999996</v>
      </c>
      <c r="T320" s="13">
        <v>2316.6899999999996</v>
      </c>
      <c r="U320" s="13">
        <v>2353.0699999999997</v>
      </c>
      <c r="V320" s="13">
        <v>2337.6099999999997</v>
      </c>
      <c r="W320" s="13">
        <v>2330.7999999999997</v>
      </c>
      <c r="X320" s="13">
        <v>2144.9699999999998</v>
      </c>
      <c r="Y320" s="13">
        <v>1832.79</v>
      </c>
      <c r="Z320" s="1">
        <f>IFERROR(Y320,"скрыть")</f>
        <v>1832.79</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row>
    <row r="321" spans="1:75" ht="12" x14ac:dyDescent="0.2">
      <c r="A321" s="12">
        <v>31</v>
      </c>
      <c r="B321" s="13">
        <v>1767.92</v>
      </c>
      <c r="C321" s="13">
        <v>1721.1000000000001</v>
      </c>
      <c r="D321" s="13">
        <v>1697.9199999999998</v>
      </c>
      <c r="E321" s="13">
        <v>1706.45</v>
      </c>
      <c r="F321" s="13">
        <v>1730.34</v>
      </c>
      <c r="G321" s="13">
        <v>1818.77</v>
      </c>
      <c r="H321" s="13">
        <v>1930.9</v>
      </c>
      <c r="I321" s="13">
        <v>2075.7299999999996</v>
      </c>
      <c r="J321" s="13">
        <v>2153.33</v>
      </c>
      <c r="K321" s="13">
        <v>2210.6799999999998</v>
      </c>
      <c r="L321" s="13">
        <v>2219.1099999999997</v>
      </c>
      <c r="M321" s="13">
        <v>2238.25</v>
      </c>
      <c r="N321" s="13">
        <v>2225.41</v>
      </c>
      <c r="O321" s="13">
        <v>2230.3099999999995</v>
      </c>
      <c r="P321" s="13">
        <v>2222.5299999999997</v>
      </c>
      <c r="Q321" s="13">
        <v>2209.1799999999998</v>
      </c>
      <c r="R321" s="13">
        <v>2197.9499999999998</v>
      </c>
      <c r="S321" s="13">
        <v>2175.8099999999995</v>
      </c>
      <c r="T321" s="13">
        <v>2167.8599999999997</v>
      </c>
      <c r="U321" s="13">
        <v>2198.6899999999996</v>
      </c>
      <c r="V321" s="13">
        <v>2197.3599999999997</v>
      </c>
      <c r="W321" s="13">
        <v>2164.3499999999995</v>
      </c>
      <c r="X321" s="13">
        <v>2019.83</v>
      </c>
      <c r="Y321" s="13">
        <v>1758.04</v>
      </c>
      <c r="Z321" s="1">
        <f>IFERROR(Y321,"скрыть")</f>
        <v>1758.04</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row>
    <row r="322" spans="1:75" ht="11.25" customHeight="1" x14ac:dyDescent="0.2">
      <c r="A322" s="60"/>
      <c r="B322" s="61" t="s">
        <v>90</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row>
    <row r="324" spans="1:75" s="6" customFormat="1" ht="32.65" customHeight="1" x14ac:dyDescent="0.2">
      <c r="A324" s="10" t="s">
        <v>63</v>
      </c>
      <c r="B324" s="11" t="s">
        <v>64</v>
      </c>
      <c r="C324" s="11" t="s">
        <v>65</v>
      </c>
      <c r="D324" s="11" t="s">
        <v>66</v>
      </c>
      <c r="E324" s="11" t="s">
        <v>67</v>
      </c>
      <c r="F324" s="11" t="s">
        <v>68</v>
      </c>
      <c r="G324" s="11" t="s">
        <v>69</v>
      </c>
      <c r="H324" s="11" t="s">
        <v>70</v>
      </c>
      <c r="I324" s="11" t="s">
        <v>71</v>
      </c>
      <c r="J324" s="11" t="s">
        <v>72</v>
      </c>
      <c r="K324" s="11" t="s">
        <v>73</v>
      </c>
      <c r="L324" s="11" t="s">
        <v>74</v>
      </c>
      <c r="M324" s="11" t="s">
        <v>75</v>
      </c>
      <c r="N324" s="11" t="s">
        <v>76</v>
      </c>
      <c r="O324" s="11" t="s">
        <v>77</v>
      </c>
      <c r="P324" s="11" t="s">
        <v>78</v>
      </c>
      <c r="Q324" s="11" t="s">
        <v>79</v>
      </c>
      <c r="R324" s="11" t="s">
        <v>80</v>
      </c>
      <c r="S324" s="11" t="s">
        <v>81</v>
      </c>
      <c r="T324" s="11" t="s">
        <v>82</v>
      </c>
      <c r="U324" s="11" t="s">
        <v>83</v>
      </c>
      <c r="V324" s="11" t="s">
        <v>84</v>
      </c>
      <c r="W324" s="11" t="s">
        <v>85</v>
      </c>
      <c r="X324" s="11" t="s">
        <v>86</v>
      </c>
      <c r="Y324" s="11" t="s">
        <v>87</v>
      </c>
      <c r="Z324" s="5"/>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row>
    <row r="325" spans="1:75" ht="12" x14ac:dyDescent="0.2">
      <c r="A325" s="12">
        <v>1</v>
      </c>
      <c r="B325" s="13">
        <v>1746.96</v>
      </c>
      <c r="C325" s="13">
        <v>1714.94</v>
      </c>
      <c r="D325" s="13">
        <v>1714.79</v>
      </c>
      <c r="E325" s="13">
        <v>1718.49</v>
      </c>
      <c r="F325" s="13">
        <v>1753.94</v>
      </c>
      <c r="G325" s="13">
        <v>1809.63</v>
      </c>
      <c r="H325" s="13">
        <v>2041.58</v>
      </c>
      <c r="I325" s="13">
        <v>2200.5</v>
      </c>
      <c r="J325" s="13">
        <v>2260.3999999999996</v>
      </c>
      <c r="K325" s="13">
        <v>2307.3099999999995</v>
      </c>
      <c r="L325" s="13">
        <v>2311.5499999999997</v>
      </c>
      <c r="M325" s="13">
        <v>2332.8999999999996</v>
      </c>
      <c r="N325" s="13">
        <v>2350.5199999999995</v>
      </c>
      <c r="O325" s="13">
        <v>2351.9399999999996</v>
      </c>
      <c r="P325" s="13">
        <v>2336.17</v>
      </c>
      <c r="Q325" s="13">
        <v>2324.08</v>
      </c>
      <c r="R325" s="13">
        <v>2313.8999999999996</v>
      </c>
      <c r="S325" s="13">
        <v>2291.9399999999996</v>
      </c>
      <c r="T325" s="13">
        <v>2307.3999999999996</v>
      </c>
      <c r="U325" s="13">
        <v>2332.0899999999997</v>
      </c>
      <c r="V325" s="13">
        <v>2309.6099999999997</v>
      </c>
      <c r="W325" s="13">
        <v>2291.5599999999995</v>
      </c>
      <c r="X325" s="13">
        <v>2173.9899999999998</v>
      </c>
      <c r="Y325" s="13">
        <v>1797.35</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row>
    <row r="326" spans="1:75" ht="12" x14ac:dyDescent="0.2">
      <c r="A326" s="12">
        <v>2</v>
      </c>
      <c r="B326" s="13">
        <v>1791.13</v>
      </c>
      <c r="C326" s="13">
        <v>1724.44</v>
      </c>
      <c r="D326" s="13">
        <v>1705.6000000000001</v>
      </c>
      <c r="E326" s="13">
        <v>1719.79</v>
      </c>
      <c r="F326" s="13">
        <v>1767.04</v>
      </c>
      <c r="G326" s="13">
        <v>1838.88</v>
      </c>
      <c r="H326" s="13">
        <v>2065.91</v>
      </c>
      <c r="I326" s="13">
        <v>2176.4499999999998</v>
      </c>
      <c r="J326" s="13">
        <v>2261.91</v>
      </c>
      <c r="K326" s="13">
        <v>2281.7699999999995</v>
      </c>
      <c r="L326" s="13">
        <v>2292.9699999999998</v>
      </c>
      <c r="M326" s="13">
        <v>2305.92</v>
      </c>
      <c r="N326" s="13">
        <v>2309.9499999999998</v>
      </c>
      <c r="O326" s="13">
        <v>2309.0699999999997</v>
      </c>
      <c r="P326" s="13">
        <v>2304.5</v>
      </c>
      <c r="Q326" s="13">
        <v>2299.0299999999997</v>
      </c>
      <c r="R326" s="13">
        <v>2294.5899999999997</v>
      </c>
      <c r="S326" s="13">
        <v>2258.8399999999997</v>
      </c>
      <c r="T326" s="13">
        <v>2294.63</v>
      </c>
      <c r="U326" s="13">
        <v>2316.17</v>
      </c>
      <c r="V326" s="13">
        <v>2298.4799999999996</v>
      </c>
      <c r="W326" s="13">
        <v>2283.8399999999997</v>
      </c>
      <c r="X326" s="13">
        <v>2125.9399999999996</v>
      </c>
      <c r="Y326" s="13">
        <v>1792.61</v>
      </c>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row>
    <row r="327" spans="1:75" ht="12" x14ac:dyDescent="0.2">
      <c r="A327" s="12">
        <v>3</v>
      </c>
      <c r="B327" s="13">
        <v>1791.49</v>
      </c>
      <c r="C327" s="13">
        <v>1714.41</v>
      </c>
      <c r="D327" s="13">
        <v>1698.2</v>
      </c>
      <c r="E327" s="13">
        <v>1702.48</v>
      </c>
      <c r="F327" s="13">
        <v>1744.06</v>
      </c>
      <c r="G327" s="13">
        <v>1837.27</v>
      </c>
      <c r="H327" s="13">
        <v>2060.91</v>
      </c>
      <c r="I327" s="13">
        <v>2167.38</v>
      </c>
      <c r="J327" s="13">
        <v>2214.42</v>
      </c>
      <c r="K327" s="13">
        <v>2272.75</v>
      </c>
      <c r="L327" s="13">
        <v>2283.6099999999997</v>
      </c>
      <c r="M327" s="13">
        <v>2298.7199999999998</v>
      </c>
      <c r="N327" s="13">
        <v>2304.6899999999996</v>
      </c>
      <c r="O327" s="13">
        <v>2305.5</v>
      </c>
      <c r="P327" s="13">
        <v>2302.7599999999998</v>
      </c>
      <c r="Q327" s="13">
        <v>2294.87</v>
      </c>
      <c r="R327" s="13">
        <v>2291.21</v>
      </c>
      <c r="S327" s="13">
        <v>2251.89</v>
      </c>
      <c r="T327" s="13">
        <v>2282.7799999999997</v>
      </c>
      <c r="U327" s="13">
        <v>2303.1499999999996</v>
      </c>
      <c r="V327" s="13">
        <v>2284.38</v>
      </c>
      <c r="W327" s="13">
        <v>2263.39</v>
      </c>
      <c r="X327" s="13">
        <v>2142.88</v>
      </c>
      <c r="Y327" s="13">
        <v>1806.35</v>
      </c>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row>
    <row r="328" spans="1:75" ht="12" x14ac:dyDescent="0.2">
      <c r="A328" s="12">
        <v>4</v>
      </c>
      <c r="B328" s="13">
        <v>1849.42</v>
      </c>
      <c r="C328" s="13">
        <v>1795.57</v>
      </c>
      <c r="D328" s="13">
        <v>1795.73</v>
      </c>
      <c r="E328" s="13">
        <v>1804.02</v>
      </c>
      <c r="F328" s="13">
        <v>1824.46</v>
      </c>
      <c r="G328" s="13">
        <v>2057.58</v>
      </c>
      <c r="H328" s="13">
        <v>2154.1899999999996</v>
      </c>
      <c r="I328" s="13">
        <v>2239.7199999999998</v>
      </c>
      <c r="J328" s="13">
        <v>2319.8099999999995</v>
      </c>
      <c r="K328" s="13">
        <v>2326.6099999999997</v>
      </c>
      <c r="L328" s="13">
        <v>2335.04</v>
      </c>
      <c r="M328" s="13">
        <v>2355.5099999999998</v>
      </c>
      <c r="N328" s="13">
        <v>2354.9399999999996</v>
      </c>
      <c r="O328" s="13">
        <v>2354.9699999999998</v>
      </c>
      <c r="P328" s="13">
        <v>2347.41</v>
      </c>
      <c r="Q328" s="13">
        <v>2337.91</v>
      </c>
      <c r="R328" s="13">
        <v>2334.4399999999996</v>
      </c>
      <c r="S328" s="13">
        <v>2302.5999999999995</v>
      </c>
      <c r="T328" s="13">
        <v>2328.21</v>
      </c>
      <c r="U328" s="13">
        <v>2369.66</v>
      </c>
      <c r="V328" s="13">
        <v>2342.71</v>
      </c>
      <c r="W328" s="13">
        <v>2348.16</v>
      </c>
      <c r="X328" s="13">
        <v>2241.0999999999995</v>
      </c>
      <c r="Y328" s="13">
        <v>1974.6</v>
      </c>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row>
    <row r="329" spans="1:75" ht="12" x14ac:dyDescent="0.2">
      <c r="A329" s="12">
        <v>5</v>
      </c>
      <c r="B329" s="13">
        <v>1801.91</v>
      </c>
      <c r="C329" s="13">
        <v>1768.03</v>
      </c>
      <c r="D329" s="13">
        <v>1727.93</v>
      </c>
      <c r="E329" s="13">
        <v>1739.6699999999998</v>
      </c>
      <c r="F329" s="13">
        <v>1783.13</v>
      </c>
      <c r="G329" s="13">
        <v>1938.33</v>
      </c>
      <c r="H329" s="13">
        <v>2100.3199999999997</v>
      </c>
      <c r="I329" s="13">
        <v>2112.2199999999998</v>
      </c>
      <c r="J329" s="13">
        <v>2182.1099999999997</v>
      </c>
      <c r="K329" s="13">
        <v>2196.1999999999998</v>
      </c>
      <c r="L329" s="13">
        <v>2200.12</v>
      </c>
      <c r="M329" s="13">
        <v>2218.8499999999995</v>
      </c>
      <c r="N329" s="13">
        <v>2209.7199999999998</v>
      </c>
      <c r="O329" s="13">
        <v>2207.7999999999997</v>
      </c>
      <c r="P329" s="13">
        <v>2193.7699999999995</v>
      </c>
      <c r="Q329" s="13">
        <v>2178.25</v>
      </c>
      <c r="R329" s="13">
        <v>2169.2599999999998</v>
      </c>
      <c r="S329" s="13">
        <v>2146.7599999999998</v>
      </c>
      <c r="T329" s="13">
        <v>2197.2799999999997</v>
      </c>
      <c r="U329" s="13">
        <v>2241.04</v>
      </c>
      <c r="V329" s="13">
        <v>2212.2999999999997</v>
      </c>
      <c r="W329" s="13">
        <v>2229.39</v>
      </c>
      <c r="X329" s="13">
        <v>2108.7999999999997</v>
      </c>
      <c r="Y329" s="13">
        <v>1842.25</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row>
    <row r="330" spans="1:75" ht="12" x14ac:dyDescent="0.2">
      <c r="A330" s="12">
        <v>6</v>
      </c>
      <c r="B330" s="13">
        <v>1868.79</v>
      </c>
      <c r="C330" s="13">
        <v>1796.19</v>
      </c>
      <c r="D330" s="13">
        <v>1745.21</v>
      </c>
      <c r="E330" s="13">
        <v>1723.22</v>
      </c>
      <c r="F330" s="13">
        <v>1724.7</v>
      </c>
      <c r="G330" s="13">
        <v>1768.9</v>
      </c>
      <c r="H330" s="13">
        <v>1809.64</v>
      </c>
      <c r="I330" s="13">
        <v>1861.75</v>
      </c>
      <c r="J330" s="13">
        <v>2099.5699999999997</v>
      </c>
      <c r="K330" s="13">
        <v>2133.6799999999998</v>
      </c>
      <c r="L330" s="13">
        <v>2175.66</v>
      </c>
      <c r="M330" s="13">
        <v>2180.08</v>
      </c>
      <c r="N330" s="13">
        <v>2174.29</v>
      </c>
      <c r="O330" s="13">
        <v>2162.5099999999998</v>
      </c>
      <c r="P330" s="13">
        <v>2155.6099999999997</v>
      </c>
      <c r="Q330" s="13">
        <v>2132.5699999999997</v>
      </c>
      <c r="R330" s="13">
        <v>2124.8499999999995</v>
      </c>
      <c r="S330" s="13">
        <v>2124.14</v>
      </c>
      <c r="T330" s="13">
        <v>2155.7999999999997</v>
      </c>
      <c r="U330" s="13">
        <v>2158.9799999999996</v>
      </c>
      <c r="V330" s="13">
        <v>2170.25</v>
      </c>
      <c r="W330" s="13">
        <v>2145.2999999999997</v>
      </c>
      <c r="X330" s="13">
        <v>2094.6999999999998</v>
      </c>
      <c r="Y330" s="13">
        <v>1799.95</v>
      </c>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row>
    <row r="331" spans="1:75" ht="12" x14ac:dyDescent="0.2">
      <c r="A331" s="12">
        <v>7</v>
      </c>
      <c r="B331" s="13">
        <v>1751.3700000000001</v>
      </c>
      <c r="C331" s="13">
        <v>1688.72</v>
      </c>
      <c r="D331" s="13">
        <v>1688.75</v>
      </c>
      <c r="E331" s="13">
        <v>1689.3</v>
      </c>
      <c r="F331" s="13">
        <v>1691.48</v>
      </c>
      <c r="G331" s="13">
        <v>1723.61</v>
      </c>
      <c r="H331" s="13">
        <v>1757.1499999999999</v>
      </c>
      <c r="I331" s="13">
        <v>1807.71</v>
      </c>
      <c r="J331" s="13">
        <v>2061.7299999999996</v>
      </c>
      <c r="K331" s="13">
        <v>2127.29</v>
      </c>
      <c r="L331" s="13">
        <v>2156</v>
      </c>
      <c r="M331" s="13">
        <v>2163.13</v>
      </c>
      <c r="N331" s="13">
        <v>2158.6999999999998</v>
      </c>
      <c r="O331" s="13">
        <v>2153.2599999999998</v>
      </c>
      <c r="P331" s="13">
        <v>2152.6499999999996</v>
      </c>
      <c r="Q331" s="13">
        <v>2136.2699999999995</v>
      </c>
      <c r="R331" s="13">
        <v>2129.1099999999997</v>
      </c>
      <c r="S331" s="13">
        <v>2132.9399999999996</v>
      </c>
      <c r="T331" s="13">
        <v>2151.2199999999998</v>
      </c>
      <c r="U331" s="13">
        <v>2159.0199999999995</v>
      </c>
      <c r="V331" s="13">
        <v>2218.7399999999998</v>
      </c>
      <c r="W331" s="13">
        <v>2177.6499999999996</v>
      </c>
      <c r="X331" s="13">
        <v>2108.0999999999995</v>
      </c>
      <c r="Y331" s="13">
        <v>1793.33</v>
      </c>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row>
    <row r="332" spans="1:75" ht="12" x14ac:dyDescent="0.2">
      <c r="A332" s="12">
        <v>8</v>
      </c>
      <c r="B332" s="13">
        <v>1782.09</v>
      </c>
      <c r="C332" s="13">
        <v>1718.89</v>
      </c>
      <c r="D332" s="13">
        <v>1671.49</v>
      </c>
      <c r="E332" s="13">
        <v>1668.3999999999999</v>
      </c>
      <c r="F332" s="13">
        <v>1669.02</v>
      </c>
      <c r="G332" s="13">
        <v>1698.34</v>
      </c>
      <c r="H332" s="13">
        <v>1726.07</v>
      </c>
      <c r="I332" s="13">
        <v>1762.14</v>
      </c>
      <c r="J332" s="13">
        <v>1937.57</v>
      </c>
      <c r="K332" s="13">
        <v>2073.6799999999998</v>
      </c>
      <c r="L332" s="13">
        <v>2106.6799999999998</v>
      </c>
      <c r="M332" s="13">
        <v>2109.6999999999998</v>
      </c>
      <c r="N332" s="13">
        <v>2106.39</v>
      </c>
      <c r="O332" s="13">
        <v>2103.6799999999998</v>
      </c>
      <c r="P332" s="13">
        <v>2100.2199999999998</v>
      </c>
      <c r="Q332" s="13">
        <v>2099.8999999999996</v>
      </c>
      <c r="R332" s="13">
        <v>2099.4699999999998</v>
      </c>
      <c r="S332" s="13">
        <v>2091.0599999999995</v>
      </c>
      <c r="T332" s="13">
        <v>2130.2999999999997</v>
      </c>
      <c r="U332" s="13">
        <v>2132.0699999999997</v>
      </c>
      <c r="V332" s="13">
        <v>2127.0499999999997</v>
      </c>
      <c r="W332" s="13">
        <v>2113.37</v>
      </c>
      <c r="X332" s="13">
        <v>1946.95</v>
      </c>
      <c r="Y332" s="13">
        <v>1766.03</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row>
    <row r="333" spans="1:75" ht="12" x14ac:dyDescent="0.2">
      <c r="A333" s="12">
        <v>9</v>
      </c>
      <c r="B333" s="13">
        <v>1746.2</v>
      </c>
      <c r="C333" s="13">
        <v>1686.64</v>
      </c>
      <c r="D333" s="13">
        <v>1674.66</v>
      </c>
      <c r="E333" s="13">
        <v>1679.39</v>
      </c>
      <c r="F333" s="13">
        <v>1745.02</v>
      </c>
      <c r="G333" s="13">
        <v>1849.98</v>
      </c>
      <c r="H333" s="13">
        <v>2062.9399999999996</v>
      </c>
      <c r="I333" s="13">
        <v>2106.5199999999995</v>
      </c>
      <c r="J333" s="13">
        <v>2147.39</v>
      </c>
      <c r="K333" s="13">
        <v>2164.58</v>
      </c>
      <c r="L333" s="13">
        <v>2170.9799999999996</v>
      </c>
      <c r="M333" s="13">
        <v>2199.2199999999998</v>
      </c>
      <c r="N333" s="13">
        <v>2188.8399999999997</v>
      </c>
      <c r="O333" s="13">
        <v>2191.7299999999996</v>
      </c>
      <c r="P333" s="13">
        <v>2186.8199999999997</v>
      </c>
      <c r="Q333" s="13">
        <v>2175.4899999999998</v>
      </c>
      <c r="R333" s="13">
        <v>2167.5699999999997</v>
      </c>
      <c r="S333" s="13">
        <v>2141.2799999999997</v>
      </c>
      <c r="T333" s="13">
        <v>2162.58</v>
      </c>
      <c r="U333" s="13">
        <v>2174.3499999999995</v>
      </c>
      <c r="V333" s="13">
        <v>2178.1799999999998</v>
      </c>
      <c r="W333" s="13">
        <v>2171.1999999999998</v>
      </c>
      <c r="X333" s="13">
        <v>2086.5299999999997</v>
      </c>
      <c r="Y333" s="13">
        <v>1764.12</v>
      </c>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row>
    <row r="334" spans="1:75" ht="12" x14ac:dyDescent="0.2">
      <c r="A334" s="12">
        <v>10</v>
      </c>
      <c r="B334" s="13">
        <v>1751.1200000000001</v>
      </c>
      <c r="C334" s="13">
        <v>1685.61</v>
      </c>
      <c r="D334" s="13">
        <v>1638.22</v>
      </c>
      <c r="E334" s="13">
        <v>1649.1200000000001</v>
      </c>
      <c r="F334" s="13">
        <v>1689.7</v>
      </c>
      <c r="G334" s="13">
        <v>1811.03</v>
      </c>
      <c r="H334" s="13">
        <v>1928.21</v>
      </c>
      <c r="I334" s="13">
        <v>2096.3199999999997</v>
      </c>
      <c r="J334" s="13">
        <v>2157.9899999999998</v>
      </c>
      <c r="K334" s="13">
        <v>2177.2299999999996</v>
      </c>
      <c r="L334" s="13">
        <v>2175.0499999999997</v>
      </c>
      <c r="M334" s="13">
        <v>2195.2599999999998</v>
      </c>
      <c r="N334" s="13">
        <v>2185.66</v>
      </c>
      <c r="O334" s="13">
        <v>2184.0599999999995</v>
      </c>
      <c r="P334" s="13">
        <v>2175.14</v>
      </c>
      <c r="Q334" s="13">
        <v>2168.1499999999996</v>
      </c>
      <c r="R334" s="13">
        <v>2165.1799999999998</v>
      </c>
      <c r="S334" s="13">
        <v>2127.5</v>
      </c>
      <c r="T334" s="13">
        <v>2148.08</v>
      </c>
      <c r="U334" s="13">
        <v>2170.1799999999998</v>
      </c>
      <c r="V334" s="13">
        <v>2185.6799999999998</v>
      </c>
      <c r="W334" s="13">
        <v>2206.17</v>
      </c>
      <c r="X334" s="13">
        <v>2104.8099999999995</v>
      </c>
      <c r="Y334" s="13">
        <v>1774.04</v>
      </c>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row>
    <row r="335" spans="1:75" ht="12" x14ac:dyDescent="0.2">
      <c r="A335" s="12">
        <v>11</v>
      </c>
      <c r="B335" s="13">
        <v>1736.3</v>
      </c>
      <c r="C335" s="13">
        <v>1680.91</v>
      </c>
      <c r="D335" s="13">
        <v>1663.1000000000001</v>
      </c>
      <c r="E335" s="13">
        <v>1676.82</v>
      </c>
      <c r="F335" s="13">
        <v>1721.46</v>
      </c>
      <c r="G335" s="13">
        <v>1815.52</v>
      </c>
      <c r="H335" s="13">
        <v>1929.34</v>
      </c>
      <c r="I335" s="13">
        <v>2133.5</v>
      </c>
      <c r="J335" s="13">
        <v>2178.64</v>
      </c>
      <c r="K335" s="13">
        <v>2175.0299999999997</v>
      </c>
      <c r="L335" s="13">
        <v>2173.3199999999997</v>
      </c>
      <c r="M335" s="13">
        <v>2194.0299999999997</v>
      </c>
      <c r="N335" s="13">
        <v>2187.9499999999998</v>
      </c>
      <c r="O335" s="13">
        <v>2188.0699999999997</v>
      </c>
      <c r="P335" s="13">
        <v>2180.5299999999997</v>
      </c>
      <c r="Q335" s="13">
        <v>2171.3099999999995</v>
      </c>
      <c r="R335" s="13">
        <v>2167.2799999999997</v>
      </c>
      <c r="S335" s="13">
        <v>2148.7599999999998</v>
      </c>
      <c r="T335" s="13">
        <v>2159.63</v>
      </c>
      <c r="U335" s="13">
        <v>2166.89</v>
      </c>
      <c r="V335" s="13">
        <v>2176.63</v>
      </c>
      <c r="W335" s="13">
        <v>2173.4899999999998</v>
      </c>
      <c r="X335" s="13">
        <v>2146.25</v>
      </c>
      <c r="Y335" s="13">
        <v>1784.39</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row>
    <row r="336" spans="1:75" ht="12" x14ac:dyDescent="0.2">
      <c r="A336" s="12">
        <v>12</v>
      </c>
      <c r="B336" s="13">
        <v>1770.33</v>
      </c>
      <c r="C336" s="13">
        <v>1689.16</v>
      </c>
      <c r="D336" s="13">
        <v>1688.18</v>
      </c>
      <c r="E336" s="13">
        <v>1704.22</v>
      </c>
      <c r="F336" s="13">
        <v>1740.3500000000001</v>
      </c>
      <c r="G336" s="13">
        <v>1837.24</v>
      </c>
      <c r="H336" s="13">
        <v>2029.01</v>
      </c>
      <c r="I336" s="13">
        <v>2136.41</v>
      </c>
      <c r="J336" s="13">
        <v>2188.4299999999998</v>
      </c>
      <c r="K336" s="13">
        <v>2197.7199999999998</v>
      </c>
      <c r="L336" s="13">
        <v>2204.79</v>
      </c>
      <c r="M336" s="13">
        <v>2244.5899999999997</v>
      </c>
      <c r="N336" s="13">
        <v>2237.7399999999998</v>
      </c>
      <c r="O336" s="13">
        <v>2242.5599999999995</v>
      </c>
      <c r="P336" s="13">
        <v>2224.6099999999997</v>
      </c>
      <c r="Q336" s="13">
        <v>2207.7299999999996</v>
      </c>
      <c r="R336" s="13">
        <v>2196.2999999999997</v>
      </c>
      <c r="S336" s="13">
        <v>2165.2699999999995</v>
      </c>
      <c r="T336" s="13">
        <v>2182.1099999999997</v>
      </c>
      <c r="U336" s="13">
        <v>2195.7599999999998</v>
      </c>
      <c r="V336" s="13">
        <v>2213.6899999999996</v>
      </c>
      <c r="W336" s="13">
        <v>2218.25</v>
      </c>
      <c r="X336" s="13">
        <v>2155.67</v>
      </c>
      <c r="Y336" s="13">
        <v>1831.13</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row>
    <row r="337" spans="1:75" ht="12" x14ac:dyDescent="0.2">
      <c r="A337" s="12">
        <v>13</v>
      </c>
      <c r="B337" s="13">
        <v>1818.18</v>
      </c>
      <c r="C337" s="13">
        <v>1791.46</v>
      </c>
      <c r="D337" s="13">
        <v>1753.69</v>
      </c>
      <c r="E337" s="13">
        <v>1748.7</v>
      </c>
      <c r="F337" s="13">
        <v>1770.54</v>
      </c>
      <c r="G337" s="13">
        <v>1817.55</v>
      </c>
      <c r="H337" s="13">
        <v>1832.03</v>
      </c>
      <c r="I337" s="13">
        <v>2013.33</v>
      </c>
      <c r="J337" s="13">
        <v>2193.0599999999995</v>
      </c>
      <c r="K337" s="13">
        <v>2252.62</v>
      </c>
      <c r="L337" s="13">
        <v>2324.5</v>
      </c>
      <c r="M337" s="13">
        <v>2336.8999999999996</v>
      </c>
      <c r="N337" s="13">
        <v>2351.5999999999995</v>
      </c>
      <c r="O337" s="13">
        <v>2343.3399999999997</v>
      </c>
      <c r="P337" s="13">
        <v>2335.12</v>
      </c>
      <c r="Q337" s="13">
        <v>2335.0099999999998</v>
      </c>
      <c r="R337" s="13">
        <v>2336.12</v>
      </c>
      <c r="S337" s="13">
        <v>2299.4499999999998</v>
      </c>
      <c r="T337" s="13">
        <v>2340.8499999999995</v>
      </c>
      <c r="U337" s="13">
        <v>2355.4299999999998</v>
      </c>
      <c r="V337" s="13">
        <v>2352.5499999999997</v>
      </c>
      <c r="W337" s="13">
        <v>2332</v>
      </c>
      <c r="X337" s="13">
        <v>2181.62</v>
      </c>
      <c r="Y337" s="13">
        <v>1865.8</v>
      </c>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row>
    <row r="338" spans="1:75" ht="12" x14ac:dyDescent="0.2">
      <c r="A338" s="12">
        <v>14</v>
      </c>
      <c r="B338" s="13">
        <v>1834.35</v>
      </c>
      <c r="C338" s="13">
        <v>1800.3</v>
      </c>
      <c r="D338" s="13">
        <v>1772.41</v>
      </c>
      <c r="E338" s="13">
        <v>1752.82</v>
      </c>
      <c r="F338" s="13">
        <v>1770.8</v>
      </c>
      <c r="G338" s="13">
        <v>1804.96</v>
      </c>
      <c r="H338" s="13">
        <v>1814.55</v>
      </c>
      <c r="I338" s="13">
        <v>1823.7</v>
      </c>
      <c r="J338" s="13">
        <v>2156.3999999999996</v>
      </c>
      <c r="K338" s="13">
        <v>2191.8999999999996</v>
      </c>
      <c r="L338" s="13">
        <v>2258.4899999999998</v>
      </c>
      <c r="M338" s="13">
        <v>2268.9299999999998</v>
      </c>
      <c r="N338" s="13">
        <v>2268.04</v>
      </c>
      <c r="O338" s="13">
        <v>2262.71</v>
      </c>
      <c r="P338" s="13">
        <v>2258.3099999999995</v>
      </c>
      <c r="Q338" s="13">
        <v>2247.9399999999996</v>
      </c>
      <c r="R338" s="13">
        <v>2242.8199999999997</v>
      </c>
      <c r="S338" s="13">
        <v>2241.0199999999995</v>
      </c>
      <c r="T338" s="13">
        <v>2259.0899999999997</v>
      </c>
      <c r="U338" s="13">
        <v>2270.3399999999997</v>
      </c>
      <c r="V338" s="13">
        <v>2260.67</v>
      </c>
      <c r="W338" s="13">
        <v>2258.67</v>
      </c>
      <c r="X338" s="13">
        <v>2090.79</v>
      </c>
      <c r="Y338" s="13">
        <v>1825.37</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row>
    <row r="339" spans="1:75" ht="12" x14ac:dyDescent="0.2">
      <c r="A339" s="12">
        <v>15</v>
      </c>
      <c r="B339" s="13">
        <v>1795.17</v>
      </c>
      <c r="C339" s="13">
        <v>1744.61</v>
      </c>
      <c r="D339" s="13">
        <v>1707.57</v>
      </c>
      <c r="E339" s="13">
        <v>1716.59</v>
      </c>
      <c r="F339" s="13">
        <v>1749.45</v>
      </c>
      <c r="G339" s="13">
        <v>1857.3</v>
      </c>
      <c r="H339" s="13">
        <v>2105.96</v>
      </c>
      <c r="I339" s="13">
        <v>2178.58</v>
      </c>
      <c r="J339" s="13">
        <v>2263.2199999999998</v>
      </c>
      <c r="K339" s="13">
        <v>2347.7199999999998</v>
      </c>
      <c r="L339" s="13">
        <v>2343.4699999999998</v>
      </c>
      <c r="M339" s="13">
        <v>2375.5</v>
      </c>
      <c r="N339" s="13">
        <v>2362.33</v>
      </c>
      <c r="O339" s="13">
        <v>2368.17</v>
      </c>
      <c r="P339" s="13">
        <v>2350.3199999999997</v>
      </c>
      <c r="Q339" s="13">
        <v>2335.4899999999998</v>
      </c>
      <c r="R339" s="13">
        <v>2316.8499999999995</v>
      </c>
      <c r="S339" s="13">
        <v>2273.7999999999997</v>
      </c>
      <c r="T339" s="13">
        <v>2311.37</v>
      </c>
      <c r="U339" s="13">
        <v>2338.4899999999998</v>
      </c>
      <c r="V339" s="13">
        <v>2326.1799999999998</v>
      </c>
      <c r="W339" s="13">
        <v>2284.8399999999997</v>
      </c>
      <c r="X339" s="13">
        <v>2174.5</v>
      </c>
      <c r="Y339" s="13">
        <v>1846.61</v>
      </c>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row>
    <row r="340" spans="1:75" ht="12" x14ac:dyDescent="0.2">
      <c r="A340" s="12">
        <v>16</v>
      </c>
      <c r="B340" s="13">
        <v>1832.47</v>
      </c>
      <c r="C340" s="13">
        <v>1756.06</v>
      </c>
      <c r="D340" s="13">
        <v>1735.11</v>
      </c>
      <c r="E340" s="13">
        <v>1745.14</v>
      </c>
      <c r="F340" s="13">
        <v>1779.68</v>
      </c>
      <c r="G340" s="13">
        <v>1991.49</v>
      </c>
      <c r="H340" s="13">
        <v>2121.12</v>
      </c>
      <c r="I340" s="13">
        <v>2166.96</v>
      </c>
      <c r="J340" s="13">
        <v>2256.54</v>
      </c>
      <c r="K340" s="13">
        <v>2374.5699999999997</v>
      </c>
      <c r="L340" s="13">
        <v>2427.17</v>
      </c>
      <c r="M340" s="13">
        <v>2409.1899999999996</v>
      </c>
      <c r="N340" s="13">
        <v>2384.08</v>
      </c>
      <c r="O340" s="13">
        <v>2386.7799999999997</v>
      </c>
      <c r="P340" s="13">
        <v>2378.0999999999995</v>
      </c>
      <c r="Q340" s="13">
        <v>2368.1999999999998</v>
      </c>
      <c r="R340" s="13">
        <v>2347.3999999999996</v>
      </c>
      <c r="S340" s="13">
        <v>2322.9799999999996</v>
      </c>
      <c r="T340" s="13">
        <v>2417.7699999999995</v>
      </c>
      <c r="U340" s="13">
        <v>2465.4699999999998</v>
      </c>
      <c r="V340" s="13">
        <v>2388.58</v>
      </c>
      <c r="W340" s="13">
        <v>2328.7799999999997</v>
      </c>
      <c r="X340" s="13">
        <v>2177.14</v>
      </c>
      <c r="Y340" s="13">
        <v>1857.42</v>
      </c>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row>
    <row r="341" spans="1:75" ht="12" x14ac:dyDescent="0.2">
      <c r="A341" s="12">
        <v>17</v>
      </c>
      <c r="B341" s="13">
        <v>1807</v>
      </c>
      <c r="C341" s="13">
        <v>1756.57</v>
      </c>
      <c r="D341" s="13">
        <v>1742.81</v>
      </c>
      <c r="E341" s="13">
        <v>1747.43</v>
      </c>
      <c r="F341" s="13">
        <v>1764.12</v>
      </c>
      <c r="G341" s="13">
        <v>1878.12</v>
      </c>
      <c r="H341" s="13">
        <v>2145.88</v>
      </c>
      <c r="I341" s="13">
        <v>2174.5699999999997</v>
      </c>
      <c r="J341" s="13">
        <v>2277.7999999999997</v>
      </c>
      <c r="K341" s="13">
        <v>2407.8499999999995</v>
      </c>
      <c r="L341" s="13">
        <v>2458.91</v>
      </c>
      <c r="M341" s="13">
        <v>2446.8399999999997</v>
      </c>
      <c r="N341" s="13">
        <v>2395.8399999999997</v>
      </c>
      <c r="O341" s="13">
        <v>2415.0599999999995</v>
      </c>
      <c r="P341" s="13">
        <v>2371.2399999999998</v>
      </c>
      <c r="Q341" s="13">
        <v>2324.5599999999995</v>
      </c>
      <c r="R341" s="13">
        <v>2297.7299999999996</v>
      </c>
      <c r="S341" s="13">
        <v>2301.6499999999996</v>
      </c>
      <c r="T341" s="13">
        <v>2340.6999999999998</v>
      </c>
      <c r="U341" s="13">
        <v>2442.2999999999997</v>
      </c>
      <c r="V341" s="13">
        <v>2377.87</v>
      </c>
      <c r="W341" s="13">
        <v>2304.4799999999996</v>
      </c>
      <c r="X341" s="13">
        <v>2172.42</v>
      </c>
      <c r="Y341" s="13">
        <v>1852.59</v>
      </c>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row>
    <row r="342" spans="1:75" ht="12" x14ac:dyDescent="0.2">
      <c r="A342" s="12">
        <v>18</v>
      </c>
      <c r="B342" s="13">
        <v>1793.15</v>
      </c>
      <c r="C342" s="13">
        <v>1774.12</v>
      </c>
      <c r="D342" s="13">
        <v>1748.3999999999999</v>
      </c>
      <c r="E342" s="13">
        <v>1755.84</v>
      </c>
      <c r="F342" s="13">
        <v>1788.98</v>
      </c>
      <c r="G342" s="13">
        <v>1869.34</v>
      </c>
      <c r="H342" s="13">
        <v>2120.54</v>
      </c>
      <c r="I342" s="13">
        <v>2177.6099999999997</v>
      </c>
      <c r="J342" s="13">
        <v>2291.1799999999998</v>
      </c>
      <c r="K342" s="13">
        <v>2357.4299999999998</v>
      </c>
      <c r="L342" s="13">
        <v>2370.54</v>
      </c>
      <c r="M342" s="13">
        <v>2369.9899999999998</v>
      </c>
      <c r="N342" s="13">
        <v>2368.1899999999996</v>
      </c>
      <c r="O342" s="13">
        <v>2380.64</v>
      </c>
      <c r="P342" s="13">
        <v>2351.2699999999995</v>
      </c>
      <c r="Q342" s="13">
        <v>2340.1499999999996</v>
      </c>
      <c r="R342" s="13">
        <v>2320.17</v>
      </c>
      <c r="S342" s="13">
        <v>2287.7699999999995</v>
      </c>
      <c r="T342" s="13">
        <v>2329.58</v>
      </c>
      <c r="U342" s="13">
        <v>2350.0699999999997</v>
      </c>
      <c r="V342" s="13">
        <v>2327.38</v>
      </c>
      <c r="W342" s="13">
        <v>2305.25</v>
      </c>
      <c r="X342" s="13">
        <v>2173.0599999999995</v>
      </c>
      <c r="Y342" s="13">
        <v>1884.79</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row>
    <row r="343" spans="1:75" ht="12" x14ac:dyDescent="0.2">
      <c r="A343" s="12">
        <v>19</v>
      </c>
      <c r="B343" s="13">
        <v>1912.78</v>
      </c>
      <c r="C343" s="13">
        <v>1822.9</v>
      </c>
      <c r="D343" s="13">
        <v>1799.31</v>
      </c>
      <c r="E343" s="13">
        <v>1811.24</v>
      </c>
      <c r="F343" s="13">
        <v>1835.12</v>
      </c>
      <c r="G343" s="13">
        <v>2091.41</v>
      </c>
      <c r="H343" s="13">
        <v>2146.0599999999995</v>
      </c>
      <c r="I343" s="13">
        <v>2266.54</v>
      </c>
      <c r="J343" s="13">
        <v>2343.5699999999997</v>
      </c>
      <c r="K343" s="13">
        <v>2444.1499999999996</v>
      </c>
      <c r="L343" s="13">
        <v>2440.62</v>
      </c>
      <c r="M343" s="13">
        <v>2476.4399999999996</v>
      </c>
      <c r="N343" s="13">
        <v>2450.71</v>
      </c>
      <c r="O343" s="13">
        <v>2440.8999999999996</v>
      </c>
      <c r="P343" s="13">
        <v>2391.4799999999996</v>
      </c>
      <c r="Q343" s="13">
        <v>2356.9399999999996</v>
      </c>
      <c r="R343" s="13">
        <v>2344.8099999999995</v>
      </c>
      <c r="S343" s="13">
        <v>2310.8499999999995</v>
      </c>
      <c r="T343" s="13">
        <v>2366.04</v>
      </c>
      <c r="U343" s="13">
        <v>2410.12</v>
      </c>
      <c r="V343" s="13">
        <v>2384.21</v>
      </c>
      <c r="W343" s="13">
        <v>2381.8199999999997</v>
      </c>
      <c r="X343" s="13">
        <v>2227.38</v>
      </c>
      <c r="Y343" s="13">
        <v>2101.14</v>
      </c>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row>
    <row r="344" spans="1:75" ht="12" x14ac:dyDescent="0.2">
      <c r="A344" s="12">
        <v>20</v>
      </c>
      <c r="B344" s="13">
        <v>2108.88</v>
      </c>
      <c r="C344" s="13">
        <v>1931.88</v>
      </c>
      <c r="D344" s="13">
        <v>1868.22</v>
      </c>
      <c r="E344" s="13">
        <v>1858.25</v>
      </c>
      <c r="F344" s="13">
        <v>1902.04</v>
      </c>
      <c r="G344" s="13">
        <v>2005.07</v>
      </c>
      <c r="H344" s="13">
        <v>2122.3499999999995</v>
      </c>
      <c r="I344" s="13">
        <v>2224.9799999999996</v>
      </c>
      <c r="J344" s="13">
        <v>2374.89</v>
      </c>
      <c r="K344" s="13">
        <v>2447.1899999999996</v>
      </c>
      <c r="L344" s="13">
        <v>2482.83</v>
      </c>
      <c r="M344" s="13">
        <v>2494.0299999999997</v>
      </c>
      <c r="N344" s="13">
        <v>2492.9899999999998</v>
      </c>
      <c r="O344" s="13">
        <v>2478.3199999999997</v>
      </c>
      <c r="P344" s="13">
        <v>2395.46</v>
      </c>
      <c r="Q344" s="13">
        <v>2358.12</v>
      </c>
      <c r="R344" s="13">
        <v>2358.3599999999997</v>
      </c>
      <c r="S344" s="13">
        <v>2314.5299999999997</v>
      </c>
      <c r="T344" s="13">
        <v>2393.3099999999995</v>
      </c>
      <c r="U344" s="13">
        <v>2370.79</v>
      </c>
      <c r="V344" s="13">
        <v>2433.1899999999996</v>
      </c>
      <c r="W344" s="13">
        <v>2418.4299999999998</v>
      </c>
      <c r="X344" s="13">
        <v>2202.66</v>
      </c>
      <c r="Y344" s="13">
        <v>2109.4899999999998</v>
      </c>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row>
    <row r="345" spans="1:75" ht="12" x14ac:dyDescent="0.2">
      <c r="A345" s="12">
        <v>21</v>
      </c>
      <c r="B345" s="13">
        <v>2071.67</v>
      </c>
      <c r="C345" s="13">
        <v>1815.69</v>
      </c>
      <c r="D345" s="13">
        <v>1777.64</v>
      </c>
      <c r="E345" s="13">
        <v>1774.77</v>
      </c>
      <c r="F345" s="13">
        <v>1776.73</v>
      </c>
      <c r="G345" s="13">
        <v>1796.17</v>
      </c>
      <c r="H345" s="13">
        <v>1884.53</v>
      </c>
      <c r="I345" s="13">
        <v>2027.34</v>
      </c>
      <c r="J345" s="13">
        <v>2175.04</v>
      </c>
      <c r="K345" s="13">
        <v>2246.1999999999998</v>
      </c>
      <c r="L345" s="13">
        <v>2274.21</v>
      </c>
      <c r="M345" s="13">
        <v>2275.88</v>
      </c>
      <c r="N345" s="13">
        <v>2278.42</v>
      </c>
      <c r="O345" s="13">
        <v>2276.2399999999998</v>
      </c>
      <c r="P345" s="13">
        <v>2271.2199999999998</v>
      </c>
      <c r="Q345" s="13">
        <v>2267.63</v>
      </c>
      <c r="R345" s="13">
        <v>2256</v>
      </c>
      <c r="S345" s="13">
        <v>2252.6899999999996</v>
      </c>
      <c r="T345" s="13">
        <v>2274.66</v>
      </c>
      <c r="U345" s="13">
        <v>2296.6999999999998</v>
      </c>
      <c r="V345" s="13">
        <v>2281.0499999999997</v>
      </c>
      <c r="W345" s="13">
        <v>2286.33</v>
      </c>
      <c r="X345" s="13">
        <v>2171.7599999999998</v>
      </c>
      <c r="Y345" s="13">
        <v>2086.7699999999995</v>
      </c>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row>
    <row r="346" spans="1:75" ht="12" x14ac:dyDescent="0.2">
      <c r="A346" s="12">
        <v>22</v>
      </c>
      <c r="B346" s="13">
        <v>2002.15</v>
      </c>
      <c r="C346" s="13">
        <v>1853.52</v>
      </c>
      <c r="D346" s="13">
        <v>1815.39</v>
      </c>
      <c r="E346" s="13">
        <v>1828.21</v>
      </c>
      <c r="F346" s="13">
        <v>1883.18</v>
      </c>
      <c r="G346" s="13">
        <v>2111.2799999999997</v>
      </c>
      <c r="H346" s="13">
        <v>2144.2399999999998</v>
      </c>
      <c r="I346" s="13">
        <v>2281.54</v>
      </c>
      <c r="J346" s="13">
        <v>2382.0899999999997</v>
      </c>
      <c r="K346" s="13">
        <v>2401.33</v>
      </c>
      <c r="L346" s="13">
        <v>2410.39</v>
      </c>
      <c r="M346" s="13">
        <v>2437.5299999999997</v>
      </c>
      <c r="N346" s="13">
        <v>2427.6099999999997</v>
      </c>
      <c r="O346" s="13">
        <v>2436.0499999999997</v>
      </c>
      <c r="P346" s="13">
        <v>2418.4699999999998</v>
      </c>
      <c r="Q346" s="13">
        <v>2410.6999999999998</v>
      </c>
      <c r="R346" s="13">
        <v>2399</v>
      </c>
      <c r="S346" s="13">
        <v>2354.83</v>
      </c>
      <c r="T346" s="13">
        <v>2377.0999999999995</v>
      </c>
      <c r="U346" s="13">
        <v>2397.63</v>
      </c>
      <c r="V346" s="13">
        <v>2389.5699999999997</v>
      </c>
      <c r="W346" s="13">
        <v>2399.16</v>
      </c>
      <c r="X346" s="13">
        <v>2215.2799999999997</v>
      </c>
      <c r="Y346" s="13">
        <v>2067.0099999999998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row>
    <row r="347" spans="1:75" ht="12" x14ac:dyDescent="0.2">
      <c r="A347" s="12">
        <v>23</v>
      </c>
      <c r="B347" s="13">
        <v>2017.35</v>
      </c>
      <c r="C347" s="13">
        <v>1824.93</v>
      </c>
      <c r="D347" s="13">
        <v>1803.16</v>
      </c>
      <c r="E347" s="13">
        <v>1811.05</v>
      </c>
      <c r="F347" s="13">
        <v>1869.39</v>
      </c>
      <c r="G347" s="13">
        <v>2065.3999999999996</v>
      </c>
      <c r="H347" s="13">
        <v>2132.5</v>
      </c>
      <c r="I347" s="13">
        <v>2272.37</v>
      </c>
      <c r="J347" s="13">
        <v>2369.39</v>
      </c>
      <c r="K347" s="13">
        <v>2400.12</v>
      </c>
      <c r="L347" s="13">
        <v>2412.5899999999997</v>
      </c>
      <c r="M347" s="13">
        <v>2433.8999999999996</v>
      </c>
      <c r="N347" s="13">
        <v>2423.64</v>
      </c>
      <c r="O347" s="13">
        <v>2426.37</v>
      </c>
      <c r="P347" s="13">
        <v>2411.41</v>
      </c>
      <c r="Q347" s="13">
        <v>2393.2699999999995</v>
      </c>
      <c r="R347" s="13">
        <v>2385.33</v>
      </c>
      <c r="S347" s="13">
        <v>2334.6099999999997</v>
      </c>
      <c r="T347" s="13">
        <v>2370.1499999999996</v>
      </c>
      <c r="U347" s="13">
        <v>2399.2799999999997</v>
      </c>
      <c r="V347" s="13">
        <v>2403.5499999999997</v>
      </c>
      <c r="W347" s="13">
        <v>2409.12</v>
      </c>
      <c r="X347" s="13">
        <v>2240.92</v>
      </c>
      <c r="Y347" s="13">
        <v>2105.29</v>
      </c>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row>
    <row r="348" spans="1:75" ht="12" x14ac:dyDescent="0.2">
      <c r="A348" s="12">
        <v>24</v>
      </c>
      <c r="B348" s="13">
        <v>1874.77</v>
      </c>
      <c r="C348" s="13">
        <v>1794.79</v>
      </c>
      <c r="D348" s="13">
        <v>1786.17</v>
      </c>
      <c r="E348" s="13">
        <v>1803.22</v>
      </c>
      <c r="F348" s="13">
        <v>1826.67</v>
      </c>
      <c r="G348" s="13">
        <v>2024.17</v>
      </c>
      <c r="H348" s="13">
        <v>2072.5199999999995</v>
      </c>
      <c r="I348" s="13">
        <v>2150.2799999999997</v>
      </c>
      <c r="J348" s="13">
        <v>2277.6899999999996</v>
      </c>
      <c r="K348" s="13">
        <v>2279.7199999999998</v>
      </c>
      <c r="L348" s="13">
        <v>2282.54</v>
      </c>
      <c r="M348" s="13">
        <v>2336.1799999999998</v>
      </c>
      <c r="N348" s="13">
        <v>2318.37</v>
      </c>
      <c r="O348" s="13">
        <v>2325.9299999999998</v>
      </c>
      <c r="P348" s="13">
        <v>2310.9399999999996</v>
      </c>
      <c r="Q348" s="13">
        <v>2300.0899999999997</v>
      </c>
      <c r="R348" s="13">
        <v>2292.4699999999998</v>
      </c>
      <c r="S348" s="13">
        <v>2156.6799999999998</v>
      </c>
      <c r="T348" s="13">
        <v>2209.58</v>
      </c>
      <c r="U348" s="13">
        <v>2280.66</v>
      </c>
      <c r="V348" s="13">
        <v>2300.5599999999995</v>
      </c>
      <c r="W348" s="13">
        <v>2302.42</v>
      </c>
      <c r="X348" s="13">
        <v>2134.0599999999995</v>
      </c>
      <c r="Y348" s="13">
        <v>1875.56</v>
      </c>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row>
    <row r="349" spans="1:75" ht="12" x14ac:dyDescent="0.2">
      <c r="A349" s="12">
        <v>25</v>
      </c>
      <c r="B349" s="13">
        <v>1867.73</v>
      </c>
      <c r="C349" s="13">
        <v>1801.69</v>
      </c>
      <c r="D349" s="13">
        <v>1791.69</v>
      </c>
      <c r="E349" s="13">
        <v>1808.39</v>
      </c>
      <c r="F349" s="13">
        <v>1836.75</v>
      </c>
      <c r="G349" s="13">
        <v>2039.35</v>
      </c>
      <c r="H349" s="13">
        <v>2112.5099999999998</v>
      </c>
      <c r="I349" s="13">
        <v>2256.39</v>
      </c>
      <c r="J349" s="13">
        <v>2334.5499999999997</v>
      </c>
      <c r="K349" s="13">
        <v>2364.0499999999997</v>
      </c>
      <c r="L349" s="13">
        <v>2373.37</v>
      </c>
      <c r="M349" s="13">
        <v>2400.0499999999997</v>
      </c>
      <c r="N349" s="13">
        <v>2394.3499999999995</v>
      </c>
      <c r="O349" s="13">
        <v>2392.3599999999997</v>
      </c>
      <c r="P349" s="13">
        <v>2379.5</v>
      </c>
      <c r="Q349" s="13">
        <v>2368.83</v>
      </c>
      <c r="R349" s="13">
        <v>2355.4899999999998</v>
      </c>
      <c r="S349" s="13">
        <v>2254.33</v>
      </c>
      <c r="T349" s="13">
        <v>2325.2699999999995</v>
      </c>
      <c r="U349" s="13">
        <v>2366.7399999999998</v>
      </c>
      <c r="V349" s="13">
        <v>2365.7799999999997</v>
      </c>
      <c r="W349" s="13">
        <v>2372.6799999999998</v>
      </c>
      <c r="X349" s="13">
        <v>2186.0899999999997</v>
      </c>
      <c r="Y349" s="13">
        <v>1946.29</v>
      </c>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row>
    <row r="350" spans="1:75" ht="12" x14ac:dyDescent="0.2">
      <c r="A350" s="12">
        <v>26</v>
      </c>
      <c r="B350" s="13">
        <v>1841.52</v>
      </c>
      <c r="C350" s="13">
        <v>1776.24</v>
      </c>
      <c r="D350" s="13">
        <v>1772.68</v>
      </c>
      <c r="E350" s="13">
        <v>1781.83</v>
      </c>
      <c r="F350" s="13">
        <v>1821.71</v>
      </c>
      <c r="G350" s="13">
        <v>2010.92</v>
      </c>
      <c r="H350" s="13">
        <v>2113.9699999999998</v>
      </c>
      <c r="I350" s="13">
        <v>2252.6099999999997</v>
      </c>
      <c r="J350" s="13">
        <v>2367.1099999999997</v>
      </c>
      <c r="K350" s="13">
        <v>2382.2599999999998</v>
      </c>
      <c r="L350" s="13">
        <v>2391.4799999999996</v>
      </c>
      <c r="M350" s="13">
        <v>2410.4899999999998</v>
      </c>
      <c r="N350" s="13">
        <v>2410.0099999999998</v>
      </c>
      <c r="O350" s="13">
        <v>2410.6999999999998</v>
      </c>
      <c r="P350" s="13">
        <v>2398</v>
      </c>
      <c r="Q350" s="13">
        <v>2381.2799999999997</v>
      </c>
      <c r="R350" s="13">
        <v>2372.7399999999998</v>
      </c>
      <c r="S350" s="13">
        <v>2310.9699999999998</v>
      </c>
      <c r="T350" s="13">
        <v>2348.7699999999995</v>
      </c>
      <c r="U350" s="13">
        <v>2386.0699999999997</v>
      </c>
      <c r="V350" s="13">
        <v>2400.0699999999997</v>
      </c>
      <c r="W350" s="13">
        <v>2425.5499999999997</v>
      </c>
      <c r="X350" s="13">
        <v>2303.8999999999996</v>
      </c>
      <c r="Y350" s="13">
        <v>2098.29</v>
      </c>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row>
    <row r="351" spans="1:75" ht="12" x14ac:dyDescent="0.2">
      <c r="A351" s="12">
        <v>27</v>
      </c>
      <c r="B351" s="13">
        <v>2102.8399999999997</v>
      </c>
      <c r="C351" s="13">
        <v>1897.49</v>
      </c>
      <c r="D351" s="13">
        <v>1827.12</v>
      </c>
      <c r="E351" s="13">
        <v>1824.37</v>
      </c>
      <c r="F351" s="13">
        <v>1834.28</v>
      </c>
      <c r="G351" s="13">
        <v>1969.95</v>
      </c>
      <c r="H351" s="13">
        <v>2023.81</v>
      </c>
      <c r="I351" s="13">
        <v>2152.5299999999997</v>
      </c>
      <c r="J351" s="13">
        <v>2352.7399999999998</v>
      </c>
      <c r="K351" s="13">
        <v>2392.96</v>
      </c>
      <c r="L351" s="13">
        <v>2417.9399999999996</v>
      </c>
      <c r="M351" s="13">
        <v>2428.9699999999998</v>
      </c>
      <c r="N351" s="13">
        <v>2433.39</v>
      </c>
      <c r="O351" s="13">
        <v>2424.4899999999998</v>
      </c>
      <c r="P351" s="13">
        <v>2410.14</v>
      </c>
      <c r="Q351" s="13">
        <v>2407.2599999999998</v>
      </c>
      <c r="R351" s="13">
        <v>2412.6499999999996</v>
      </c>
      <c r="S351" s="13">
        <v>2360.17</v>
      </c>
      <c r="T351" s="13">
        <v>2402.89</v>
      </c>
      <c r="U351" s="13">
        <v>2441.8099999999995</v>
      </c>
      <c r="V351" s="13">
        <v>2455.39</v>
      </c>
      <c r="W351" s="13">
        <v>2475.88</v>
      </c>
      <c r="X351" s="13">
        <v>2371.88</v>
      </c>
      <c r="Y351" s="13">
        <v>2151.1799999999998</v>
      </c>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row>
    <row r="352" spans="1:75" ht="12" x14ac:dyDescent="0.2">
      <c r="A352" s="12">
        <v>28</v>
      </c>
      <c r="B352" s="13">
        <v>2091.79</v>
      </c>
      <c r="C352" s="13">
        <v>1888.49</v>
      </c>
      <c r="D352" s="13">
        <v>1809.2</v>
      </c>
      <c r="E352" s="13">
        <v>1801.72</v>
      </c>
      <c r="F352" s="13">
        <v>1810.84</v>
      </c>
      <c r="G352" s="13">
        <v>1825.82</v>
      </c>
      <c r="H352" s="13">
        <v>1830.36</v>
      </c>
      <c r="I352" s="13">
        <v>1989.17</v>
      </c>
      <c r="J352" s="13">
        <v>2185.16</v>
      </c>
      <c r="K352" s="13">
        <v>2326.88</v>
      </c>
      <c r="L352" s="13">
        <v>2366.17</v>
      </c>
      <c r="M352" s="13">
        <v>2371.0499999999997</v>
      </c>
      <c r="N352" s="13">
        <v>2364.67</v>
      </c>
      <c r="O352" s="13">
        <v>2352.5999999999995</v>
      </c>
      <c r="P352" s="13">
        <v>2345.83</v>
      </c>
      <c r="Q352" s="13">
        <v>2323.39</v>
      </c>
      <c r="R352" s="13">
        <v>2319.25</v>
      </c>
      <c r="S352" s="13">
        <v>2328.5299999999997</v>
      </c>
      <c r="T352" s="13">
        <v>2356.46</v>
      </c>
      <c r="U352" s="13">
        <v>2395.5199999999995</v>
      </c>
      <c r="V352" s="13">
        <v>2388.7299999999996</v>
      </c>
      <c r="W352" s="13">
        <v>2412.8399999999997</v>
      </c>
      <c r="X352" s="13">
        <v>2247.4899999999998</v>
      </c>
      <c r="Y352" s="13">
        <v>1971.21</v>
      </c>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row>
    <row r="353" spans="1:75" ht="12" x14ac:dyDescent="0.2">
      <c r="A353" s="12">
        <v>29</v>
      </c>
      <c r="B353" s="13">
        <v>1833.5</v>
      </c>
      <c r="C353" s="13">
        <v>1794.54</v>
      </c>
      <c r="D353" s="13">
        <v>1771.22</v>
      </c>
      <c r="E353" s="13">
        <v>1759.25</v>
      </c>
      <c r="F353" s="13">
        <v>1810.18</v>
      </c>
      <c r="G353" s="13">
        <v>1950.82</v>
      </c>
      <c r="H353" s="13">
        <v>2062.2999999999997</v>
      </c>
      <c r="I353" s="13">
        <v>2170.0899999999997</v>
      </c>
      <c r="J353" s="13">
        <v>2316.4899999999998</v>
      </c>
      <c r="K353" s="13">
        <v>2316.4499999999998</v>
      </c>
      <c r="L353" s="13">
        <v>2308.88</v>
      </c>
      <c r="M353" s="13">
        <v>2339.5</v>
      </c>
      <c r="N353" s="13">
        <v>2338.96</v>
      </c>
      <c r="O353" s="13">
        <v>2335.89</v>
      </c>
      <c r="P353" s="13">
        <v>2334.0099999999998</v>
      </c>
      <c r="Q353" s="13">
        <v>2322.64</v>
      </c>
      <c r="R353" s="13">
        <v>2315.2299999999996</v>
      </c>
      <c r="S353" s="13">
        <v>2299.92</v>
      </c>
      <c r="T353" s="13">
        <v>2277.2399999999998</v>
      </c>
      <c r="U353" s="13">
        <v>2237.17</v>
      </c>
      <c r="V353" s="13">
        <v>2269.12</v>
      </c>
      <c r="W353" s="13">
        <v>2340.39</v>
      </c>
      <c r="X353" s="13">
        <v>2156.58</v>
      </c>
      <c r="Y353" s="13">
        <v>1891.04</v>
      </c>
      <c r="Z353" s="1">
        <f>IFERROR(Y353,"скрыть")</f>
        <v>1891.04</v>
      </c>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row>
    <row r="354" spans="1:75" ht="12" x14ac:dyDescent="0.2">
      <c r="A354" s="12">
        <v>30</v>
      </c>
      <c r="B354" s="13">
        <v>1804.08</v>
      </c>
      <c r="C354" s="13">
        <v>1750.02</v>
      </c>
      <c r="D354" s="13">
        <v>1738.64</v>
      </c>
      <c r="E354" s="13">
        <v>1752.44</v>
      </c>
      <c r="F354" s="13">
        <v>1776.5</v>
      </c>
      <c r="G354" s="13">
        <v>1848.5</v>
      </c>
      <c r="H354" s="13">
        <v>2042.3</v>
      </c>
      <c r="I354" s="13">
        <v>2148.7399999999998</v>
      </c>
      <c r="J354" s="13">
        <v>2312.8199999999997</v>
      </c>
      <c r="K354" s="13">
        <v>2324.8999999999996</v>
      </c>
      <c r="L354" s="13">
        <v>2342.7699999999995</v>
      </c>
      <c r="M354" s="13">
        <v>2345.42</v>
      </c>
      <c r="N354" s="13">
        <v>2335.1999999999998</v>
      </c>
      <c r="O354" s="13">
        <v>2337.4799999999996</v>
      </c>
      <c r="P354" s="13">
        <v>2333.0499999999997</v>
      </c>
      <c r="Q354" s="13">
        <v>2321.0599999999995</v>
      </c>
      <c r="R354" s="13">
        <v>2314.4499999999998</v>
      </c>
      <c r="S354" s="13">
        <v>2306.6899999999996</v>
      </c>
      <c r="T354" s="13">
        <v>2316.6899999999996</v>
      </c>
      <c r="U354" s="13">
        <v>2353.0699999999997</v>
      </c>
      <c r="V354" s="13">
        <v>2337.6099999999997</v>
      </c>
      <c r="W354" s="13">
        <v>2330.7999999999997</v>
      </c>
      <c r="X354" s="13">
        <v>2144.9699999999998</v>
      </c>
      <c r="Y354" s="13">
        <v>1832.79</v>
      </c>
      <c r="Z354" s="1">
        <f>IFERROR(Y354,"скрыть")</f>
        <v>1832.79</v>
      </c>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row>
    <row r="355" spans="1:75" ht="12" x14ac:dyDescent="0.2">
      <c r="A355" s="12">
        <v>31</v>
      </c>
      <c r="B355" s="13">
        <v>1767.92</v>
      </c>
      <c r="C355" s="13">
        <v>1721.1000000000001</v>
      </c>
      <c r="D355" s="13">
        <v>1697.9199999999998</v>
      </c>
      <c r="E355" s="13">
        <v>1706.45</v>
      </c>
      <c r="F355" s="13">
        <v>1730.34</v>
      </c>
      <c r="G355" s="13">
        <v>1818.77</v>
      </c>
      <c r="H355" s="13">
        <v>1930.9</v>
      </c>
      <c r="I355" s="13">
        <v>2075.7299999999996</v>
      </c>
      <c r="J355" s="13">
        <v>2153.33</v>
      </c>
      <c r="K355" s="13">
        <v>2210.6799999999998</v>
      </c>
      <c r="L355" s="13">
        <v>2219.1099999999997</v>
      </c>
      <c r="M355" s="13">
        <v>2238.25</v>
      </c>
      <c r="N355" s="13">
        <v>2225.41</v>
      </c>
      <c r="O355" s="13">
        <v>2230.3099999999995</v>
      </c>
      <c r="P355" s="13">
        <v>2222.5299999999997</v>
      </c>
      <c r="Q355" s="13">
        <v>2209.1799999999998</v>
      </c>
      <c r="R355" s="13">
        <v>2197.9499999999998</v>
      </c>
      <c r="S355" s="13">
        <v>2175.8099999999995</v>
      </c>
      <c r="T355" s="13">
        <v>2167.8599999999997</v>
      </c>
      <c r="U355" s="13">
        <v>2198.6899999999996</v>
      </c>
      <c r="V355" s="13">
        <v>2197.3599999999997</v>
      </c>
      <c r="W355" s="13">
        <v>2164.3499999999995</v>
      </c>
      <c r="X355" s="13">
        <v>2019.83</v>
      </c>
      <c r="Y355" s="13">
        <v>1758.04</v>
      </c>
      <c r="Z355" s="1">
        <f>IFERROR(Y355,"скрыть")</f>
        <v>1758.04</v>
      </c>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row>
    <row r="356" spans="1:75" ht="15.75" x14ac:dyDescent="0.25">
      <c r="B356" s="54" t="s">
        <v>110</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row>
    <row r="357" spans="1:75" s="6" customFormat="1" ht="26.1" customHeight="1" x14ac:dyDescent="0.2">
      <c r="A357" s="63" t="s">
        <v>95</v>
      </c>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5"/>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row>
    <row r="358" spans="1:75" s="6" customFormat="1" ht="27"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5"/>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row>
    <row r="359" spans="1:75" ht="15.75" x14ac:dyDescent="0.25">
      <c r="B359" s="54" t="s">
        <v>96</v>
      </c>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row>
    <row r="360" spans="1:75" x14ac:dyDescent="0.2">
      <c r="A360" s="60"/>
      <c r="B360" s="61" t="s">
        <v>62</v>
      </c>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row>
    <row r="361" spans="1:75" x14ac:dyDescent="0.2">
      <c r="A361" s="60"/>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row>
    <row r="362" spans="1:75" s="6" customFormat="1" ht="32.65" customHeight="1" x14ac:dyDescent="0.2">
      <c r="A362" s="10" t="s">
        <v>63</v>
      </c>
      <c r="B362" s="11" t="s">
        <v>64</v>
      </c>
      <c r="C362" s="11" t="s">
        <v>65</v>
      </c>
      <c r="D362" s="11" t="s">
        <v>66</v>
      </c>
      <c r="E362" s="11" t="s">
        <v>67</v>
      </c>
      <c r="F362" s="11" t="s">
        <v>68</v>
      </c>
      <c r="G362" s="11" t="s">
        <v>69</v>
      </c>
      <c r="H362" s="11" t="s">
        <v>70</v>
      </c>
      <c r="I362" s="11" t="s">
        <v>71</v>
      </c>
      <c r="J362" s="11" t="s">
        <v>72</v>
      </c>
      <c r="K362" s="11" t="s">
        <v>73</v>
      </c>
      <c r="L362" s="11" t="s">
        <v>74</v>
      </c>
      <c r="M362" s="11" t="s">
        <v>75</v>
      </c>
      <c r="N362" s="11" t="s">
        <v>76</v>
      </c>
      <c r="O362" s="11" t="s">
        <v>77</v>
      </c>
      <c r="P362" s="11" t="s">
        <v>78</v>
      </c>
      <c r="Q362" s="11" t="s">
        <v>79</v>
      </c>
      <c r="R362" s="11" t="s">
        <v>80</v>
      </c>
      <c r="S362" s="11" t="s">
        <v>81</v>
      </c>
      <c r="T362" s="11" t="s">
        <v>82</v>
      </c>
      <c r="U362" s="11" t="s">
        <v>83</v>
      </c>
      <c r="V362" s="11" t="s">
        <v>84</v>
      </c>
      <c r="W362" s="11" t="s">
        <v>85</v>
      </c>
      <c r="X362" s="11" t="s">
        <v>86</v>
      </c>
      <c r="Y362" s="11" t="s">
        <v>87</v>
      </c>
      <c r="Z362" s="5"/>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row>
    <row r="363" spans="1:75" ht="12" x14ac:dyDescent="0.2">
      <c r="A363" s="12">
        <v>1</v>
      </c>
      <c r="B363" s="18">
        <v>1731.76</v>
      </c>
      <c r="C363" s="18">
        <v>1699.8300000000002</v>
      </c>
      <c r="D363" s="18">
        <v>1699.74</v>
      </c>
      <c r="E363" s="18">
        <v>1703.4199999999998</v>
      </c>
      <c r="F363" s="18">
        <v>1738.95</v>
      </c>
      <c r="G363" s="18">
        <v>1794.54</v>
      </c>
      <c r="H363" s="18">
        <v>2026.5</v>
      </c>
      <c r="I363" s="18">
        <v>2185.13</v>
      </c>
      <c r="J363" s="18">
        <v>2244.8999999999996</v>
      </c>
      <c r="K363" s="18">
        <v>2292.0199999999995</v>
      </c>
      <c r="L363" s="18">
        <v>2296.67</v>
      </c>
      <c r="M363" s="18">
        <v>2317.9799999999996</v>
      </c>
      <c r="N363" s="18">
        <v>2335.4399999999996</v>
      </c>
      <c r="O363" s="18">
        <v>2336.75</v>
      </c>
      <c r="P363" s="18">
        <v>2320.9299999999998</v>
      </c>
      <c r="Q363" s="18">
        <v>2308.7599999999998</v>
      </c>
      <c r="R363" s="18">
        <v>2298.6499999999996</v>
      </c>
      <c r="S363" s="18">
        <v>2276.8999999999996</v>
      </c>
      <c r="T363" s="18">
        <v>2292.3999999999996</v>
      </c>
      <c r="U363" s="18">
        <v>2317.0699999999997</v>
      </c>
      <c r="V363" s="18">
        <v>2294.62</v>
      </c>
      <c r="W363" s="18">
        <v>2276.63</v>
      </c>
      <c r="X363" s="18">
        <v>2159.0199999999995</v>
      </c>
      <c r="Y363" s="18">
        <v>1782.31</v>
      </c>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row>
    <row r="364" spans="1:75" ht="12" x14ac:dyDescent="0.2">
      <c r="A364" s="12">
        <v>2</v>
      </c>
      <c r="B364" s="18">
        <v>1775.92</v>
      </c>
      <c r="C364" s="18">
        <v>1709.24</v>
      </c>
      <c r="D364" s="18">
        <v>1690.3799999999999</v>
      </c>
      <c r="E364" s="18">
        <v>1704.6299999999999</v>
      </c>
      <c r="F364" s="18">
        <v>1751.8799999999999</v>
      </c>
      <c r="G364" s="18">
        <v>1823.7</v>
      </c>
      <c r="H364" s="18">
        <v>2050.4299999999998</v>
      </c>
      <c r="I364" s="18">
        <v>2161.0499999999997</v>
      </c>
      <c r="J364" s="18">
        <v>2246.42</v>
      </c>
      <c r="K364" s="18">
        <v>2266.2799999999997</v>
      </c>
      <c r="L364" s="18">
        <v>2277.33</v>
      </c>
      <c r="M364" s="18">
        <v>2290.17</v>
      </c>
      <c r="N364" s="18">
        <v>2294.25</v>
      </c>
      <c r="O364" s="18">
        <v>2293.4499999999998</v>
      </c>
      <c r="P364" s="18">
        <v>2288.92</v>
      </c>
      <c r="Q364" s="18">
        <v>2282.89</v>
      </c>
      <c r="R364" s="18">
        <v>2278.67</v>
      </c>
      <c r="S364" s="18">
        <v>2243.41</v>
      </c>
      <c r="T364" s="18">
        <v>2278.92</v>
      </c>
      <c r="U364" s="18">
        <v>2300.1799999999998</v>
      </c>
      <c r="V364" s="18">
        <v>2282.5699999999997</v>
      </c>
      <c r="W364" s="18">
        <v>2267.7799999999997</v>
      </c>
      <c r="X364" s="18">
        <v>2110.4399999999996</v>
      </c>
      <c r="Y364" s="18">
        <v>1777.15</v>
      </c>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row>
    <row r="365" spans="1:75" ht="12" x14ac:dyDescent="0.2">
      <c r="A365" s="12">
        <v>3</v>
      </c>
      <c r="B365" s="18">
        <v>1776.13</v>
      </c>
      <c r="C365" s="18">
        <v>1699.05</v>
      </c>
      <c r="D365" s="18">
        <v>1682.86</v>
      </c>
      <c r="E365" s="18">
        <v>1687.14</v>
      </c>
      <c r="F365" s="18">
        <v>1728.72</v>
      </c>
      <c r="G365" s="18">
        <v>1822.02</v>
      </c>
      <c r="H365" s="18">
        <v>2045.55</v>
      </c>
      <c r="I365" s="18">
        <v>2152.13</v>
      </c>
      <c r="J365" s="18">
        <v>2199.04</v>
      </c>
      <c r="K365" s="18">
        <v>2257.21</v>
      </c>
      <c r="L365" s="18">
        <v>2268.0999999999995</v>
      </c>
      <c r="M365" s="18">
        <v>2283.1499999999996</v>
      </c>
      <c r="N365" s="18">
        <v>2289.2199999999998</v>
      </c>
      <c r="O365" s="18">
        <v>2290.16</v>
      </c>
      <c r="P365" s="18">
        <v>2287.5199999999995</v>
      </c>
      <c r="Q365" s="18">
        <v>2279.6899999999996</v>
      </c>
      <c r="R365" s="18">
        <v>2276.0299999999997</v>
      </c>
      <c r="S365" s="18">
        <v>2236.8399999999997</v>
      </c>
      <c r="T365" s="18">
        <v>2268.12</v>
      </c>
      <c r="U365" s="18">
        <v>2287.9799999999996</v>
      </c>
      <c r="V365" s="18">
        <v>2269.5099999999998</v>
      </c>
      <c r="W365" s="18">
        <v>2248.38</v>
      </c>
      <c r="X365" s="18">
        <v>2128.0299999999997</v>
      </c>
      <c r="Y365" s="18">
        <v>1791.45</v>
      </c>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row>
    <row r="366" spans="1:75" ht="12" x14ac:dyDescent="0.2">
      <c r="A366" s="12">
        <v>4</v>
      </c>
      <c r="B366" s="18">
        <v>1834.51</v>
      </c>
      <c r="C366" s="18">
        <v>1780.55</v>
      </c>
      <c r="D366" s="18">
        <v>1780.68</v>
      </c>
      <c r="E366" s="18">
        <v>1788.97</v>
      </c>
      <c r="F366" s="18">
        <v>1809.43</v>
      </c>
      <c r="G366" s="18">
        <v>2042.65</v>
      </c>
      <c r="H366" s="18">
        <v>2139.1499999999996</v>
      </c>
      <c r="I366" s="18">
        <v>2224.5899999999997</v>
      </c>
      <c r="J366" s="18">
        <v>2304.9499999999998</v>
      </c>
      <c r="K366" s="18">
        <v>2311.96</v>
      </c>
      <c r="L366" s="18">
        <v>2320.08</v>
      </c>
      <c r="M366" s="18">
        <v>2340.54</v>
      </c>
      <c r="N366" s="18">
        <v>2340.1099999999997</v>
      </c>
      <c r="O366" s="18">
        <v>2340.04</v>
      </c>
      <c r="P366" s="18">
        <v>2332.42</v>
      </c>
      <c r="Q366" s="18">
        <v>2322.92</v>
      </c>
      <c r="R366" s="18">
        <v>2319.66</v>
      </c>
      <c r="S366" s="18">
        <v>2287.63</v>
      </c>
      <c r="T366" s="18">
        <v>2313.0899999999997</v>
      </c>
      <c r="U366" s="18">
        <v>2354.54</v>
      </c>
      <c r="V366" s="18">
        <v>2327.37</v>
      </c>
      <c r="W366" s="18">
        <v>2333.2599999999998</v>
      </c>
      <c r="X366" s="18">
        <v>2226.04</v>
      </c>
      <c r="Y366" s="18">
        <v>1959.63</v>
      </c>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row>
    <row r="367" spans="1:75" ht="12" x14ac:dyDescent="0.2">
      <c r="A367" s="12">
        <v>5</v>
      </c>
      <c r="B367" s="18">
        <v>1786.84</v>
      </c>
      <c r="C367" s="18">
        <v>1752.93</v>
      </c>
      <c r="D367" s="18">
        <v>1712.79</v>
      </c>
      <c r="E367" s="18">
        <v>1724.5</v>
      </c>
      <c r="F367" s="18">
        <v>1767.92</v>
      </c>
      <c r="G367" s="18">
        <v>1923.2</v>
      </c>
      <c r="H367" s="18">
        <v>2085.25</v>
      </c>
      <c r="I367" s="18">
        <v>2097.0299999999997</v>
      </c>
      <c r="J367" s="18">
        <v>2166.96</v>
      </c>
      <c r="K367" s="18">
        <v>2181.3099999999995</v>
      </c>
      <c r="L367" s="18">
        <v>2184.8499999999995</v>
      </c>
      <c r="M367" s="18">
        <v>2203.5599999999995</v>
      </c>
      <c r="N367" s="18">
        <v>2194.25</v>
      </c>
      <c r="O367" s="18">
        <v>2192.62</v>
      </c>
      <c r="P367" s="18">
        <v>2178.3399999999997</v>
      </c>
      <c r="Q367" s="18">
        <v>2162.8199999999997</v>
      </c>
      <c r="R367" s="18">
        <v>2153.5899999999997</v>
      </c>
      <c r="S367" s="18">
        <v>2131.0199999999995</v>
      </c>
      <c r="T367" s="18">
        <v>2181.33</v>
      </c>
      <c r="U367" s="18">
        <v>2225.21</v>
      </c>
      <c r="V367" s="18">
        <v>2196.17</v>
      </c>
      <c r="W367" s="18">
        <v>2213.0299999999997</v>
      </c>
      <c r="X367" s="18">
        <v>2093.3099999999995</v>
      </c>
      <c r="Y367" s="18">
        <v>1826.8</v>
      </c>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row>
    <row r="368" spans="1:75" ht="12" x14ac:dyDescent="0.2">
      <c r="A368" s="12">
        <v>6</v>
      </c>
      <c r="B368" s="18">
        <v>1853.2</v>
      </c>
      <c r="C368" s="18">
        <v>1780.71</v>
      </c>
      <c r="D368" s="18">
        <v>1729.7</v>
      </c>
      <c r="E368" s="18">
        <v>1707.7</v>
      </c>
      <c r="F368" s="18">
        <v>1709.1499999999999</v>
      </c>
      <c r="G368" s="18">
        <v>1753.47</v>
      </c>
      <c r="H368" s="18">
        <v>1793.77</v>
      </c>
      <c r="I368" s="18">
        <v>1845.85</v>
      </c>
      <c r="J368" s="18">
        <v>2084.0999999999995</v>
      </c>
      <c r="K368" s="18">
        <v>2118.0999999999995</v>
      </c>
      <c r="L368" s="18">
        <v>2160.16</v>
      </c>
      <c r="M368" s="18">
        <v>2164.54</v>
      </c>
      <c r="N368" s="18">
        <v>2158.6499999999996</v>
      </c>
      <c r="O368" s="18">
        <v>2146.9399999999996</v>
      </c>
      <c r="P368" s="18">
        <v>2140.0699999999997</v>
      </c>
      <c r="Q368" s="18">
        <v>2117.2199999999998</v>
      </c>
      <c r="R368" s="18">
        <v>2109.5</v>
      </c>
      <c r="S368" s="18">
        <v>2108.92</v>
      </c>
      <c r="T368" s="18">
        <v>2139.96</v>
      </c>
      <c r="U368" s="18">
        <v>2142.9399999999996</v>
      </c>
      <c r="V368" s="18">
        <v>2154.7999999999997</v>
      </c>
      <c r="W368" s="18">
        <v>2128.7799999999997</v>
      </c>
      <c r="X368" s="18">
        <v>2079.5499999999997</v>
      </c>
      <c r="Y368" s="18">
        <v>1784.79</v>
      </c>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row>
    <row r="369" spans="1:75" ht="12" x14ac:dyDescent="0.2">
      <c r="A369" s="12">
        <v>7</v>
      </c>
      <c r="B369" s="18">
        <v>1736.03</v>
      </c>
      <c r="C369" s="18">
        <v>1673.3999999999999</v>
      </c>
      <c r="D369" s="18">
        <v>1673.39</v>
      </c>
      <c r="E369" s="18">
        <v>1673.93</v>
      </c>
      <c r="F369" s="18">
        <v>1676.1299999999999</v>
      </c>
      <c r="G369" s="18">
        <v>1708.31</v>
      </c>
      <c r="H369" s="18">
        <v>1741.3</v>
      </c>
      <c r="I369" s="18">
        <v>1792.18</v>
      </c>
      <c r="J369" s="18">
        <v>2046.47</v>
      </c>
      <c r="K369" s="18">
        <v>2111.7999999999997</v>
      </c>
      <c r="L369" s="18">
        <v>2140.3399999999997</v>
      </c>
      <c r="M369" s="18">
        <v>2147.5</v>
      </c>
      <c r="N369" s="18">
        <v>2143.38</v>
      </c>
      <c r="O369" s="18">
        <v>2138.12</v>
      </c>
      <c r="P369" s="18">
        <v>2137.5899999999997</v>
      </c>
      <c r="Q369" s="18">
        <v>2121.1899999999996</v>
      </c>
      <c r="R369" s="18">
        <v>2114.21</v>
      </c>
      <c r="S369" s="18">
        <v>2118.58</v>
      </c>
      <c r="T369" s="18">
        <v>2139.7699999999995</v>
      </c>
      <c r="U369" s="18">
        <v>2145.0099999999998</v>
      </c>
      <c r="V369" s="18">
        <v>2203.33</v>
      </c>
      <c r="W369" s="18">
        <v>2161.9899999999998</v>
      </c>
      <c r="X369" s="18">
        <v>2092.92</v>
      </c>
      <c r="Y369" s="18">
        <v>1778.04</v>
      </c>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row>
    <row r="370" spans="1:75" ht="12" x14ac:dyDescent="0.2">
      <c r="A370" s="12">
        <v>8</v>
      </c>
      <c r="B370" s="18">
        <v>1766.98</v>
      </c>
      <c r="C370" s="18">
        <v>1703.77</v>
      </c>
      <c r="D370" s="18">
        <v>1656.3500000000001</v>
      </c>
      <c r="E370" s="18">
        <v>1653.26</v>
      </c>
      <c r="F370" s="18">
        <v>1653.8999999999999</v>
      </c>
      <c r="G370" s="18">
        <v>1683.32</v>
      </c>
      <c r="H370" s="18">
        <v>1710.89</v>
      </c>
      <c r="I370" s="18">
        <v>1747.1299999999999</v>
      </c>
      <c r="J370" s="18">
        <v>1922.56</v>
      </c>
      <c r="K370" s="18">
        <v>2058.7699999999995</v>
      </c>
      <c r="L370" s="18">
        <v>2091.5599999999995</v>
      </c>
      <c r="M370" s="18">
        <v>2094.5199999999995</v>
      </c>
      <c r="N370" s="18">
        <v>2091.17</v>
      </c>
      <c r="O370" s="18">
        <v>2088.25</v>
      </c>
      <c r="P370" s="18">
        <v>2084.8599999999997</v>
      </c>
      <c r="Q370" s="18">
        <v>2084.5199999999995</v>
      </c>
      <c r="R370" s="18">
        <v>2084.1899999999996</v>
      </c>
      <c r="S370" s="18">
        <v>2075.79</v>
      </c>
      <c r="T370" s="18">
        <v>2114.4399999999996</v>
      </c>
      <c r="U370" s="18">
        <v>2116.3399999999997</v>
      </c>
      <c r="V370" s="18">
        <v>2111.5</v>
      </c>
      <c r="W370" s="18">
        <v>2097.8199999999997</v>
      </c>
      <c r="X370" s="18">
        <v>1931.87</v>
      </c>
      <c r="Y370" s="18">
        <v>1750.98</v>
      </c>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row>
    <row r="371" spans="1:75" ht="12" x14ac:dyDescent="0.2">
      <c r="A371" s="12">
        <v>9</v>
      </c>
      <c r="B371" s="18">
        <v>1731.07</v>
      </c>
      <c r="C371" s="18">
        <v>1671.46</v>
      </c>
      <c r="D371" s="18">
        <v>1659.47</v>
      </c>
      <c r="E371" s="18">
        <v>1664.19</v>
      </c>
      <c r="F371" s="18">
        <v>1729.79</v>
      </c>
      <c r="G371" s="18">
        <v>1834.73</v>
      </c>
      <c r="H371" s="18">
        <v>2047.81</v>
      </c>
      <c r="I371" s="18">
        <v>2091.7399999999998</v>
      </c>
      <c r="J371" s="18">
        <v>2132.62</v>
      </c>
      <c r="K371" s="18">
        <v>2149.42</v>
      </c>
      <c r="L371" s="18">
        <v>2155.92</v>
      </c>
      <c r="M371" s="18">
        <v>2184.04</v>
      </c>
      <c r="N371" s="18">
        <v>2173.7399999999998</v>
      </c>
      <c r="O371" s="18">
        <v>2176.7599999999998</v>
      </c>
      <c r="P371" s="18">
        <v>2171.96</v>
      </c>
      <c r="Q371" s="18">
        <v>2160.67</v>
      </c>
      <c r="R371" s="18">
        <v>2152.88</v>
      </c>
      <c r="S371" s="18">
        <v>2126.46</v>
      </c>
      <c r="T371" s="18">
        <v>2147.79</v>
      </c>
      <c r="U371" s="18">
        <v>2160.0099999999998</v>
      </c>
      <c r="V371" s="18">
        <v>2162.96</v>
      </c>
      <c r="W371" s="18">
        <v>2155.92</v>
      </c>
      <c r="X371" s="18">
        <v>2071.3499999999995</v>
      </c>
      <c r="Y371" s="18">
        <v>1748.79</v>
      </c>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row>
    <row r="372" spans="1:75" ht="12" x14ac:dyDescent="0.2">
      <c r="A372" s="12">
        <v>10</v>
      </c>
      <c r="B372" s="18">
        <v>1736.09</v>
      </c>
      <c r="C372" s="18">
        <v>1670.6000000000001</v>
      </c>
      <c r="D372" s="18">
        <v>1623.14</v>
      </c>
      <c r="E372" s="18">
        <v>1634.06</v>
      </c>
      <c r="F372" s="18">
        <v>1674.68</v>
      </c>
      <c r="G372" s="18">
        <v>1795.96</v>
      </c>
      <c r="H372" s="18">
        <v>1913.29</v>
      </c>
      <c r="I372" s="18">
        <v>2081.2199999999998</v>
      </c>
      <c r="J372" s="18">
        <v>2142.7699999999995</v>
      </c>
      <c r="K372" s="18">
        <v>2162.0699999999997</v>
      </c>
      <c r="L372" s="18">
        <v>2159.8599999999997</v>
      </c>
      <c r="M372" s="18">
        <v>2180</v>
      </c>
      <c r="N372" s="18">
        <v>2170.4799999999996</v>
      </c>
      <c r="O372" s="18">
        <v>2168.7199999999998</v>
      </c>
      <c r="P372" s="18">
        <v>2159.9399999999996</v>
      </c>
      <c r="Q372" s="18">
        <v>2153.0599999999995</v>
      </c>
      <c r="R372" s="18">
        <v>2150.33</v>
      </c>
      <c r="S372" s="18">
        <v>2112.39</v>
      </c>
      <c r="T372" s="18">
        <v>2133.1799999999998</v>
      </c>
      <c r="U372" s="18">
        <v>2155.2799999999997</v>
      </c>
      <c r="V372" s="18">
        <v>2170.89</v>
      </c>
      <c r="W372" s="18">
        <v>2190.89</v>
      </c>
      <c r="X372" s="18">
        <v>2089.8099999999995</v>
      </c>
      <c r="Y372" s="18">
        <v>1758.97</v>
      </c>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row>
    <row r="373" spans="1:75" ht="12" x14ac:dyDescent="0.2">
      <c r="A373" s="12">
        <v>11</v>
      </c>
      <c r="B373" s="18">
        <v>1721.4199999999998</v>
      </c>
      <c r="C373" s="18">
        <v>1666.07</v>
      </c>
      <c r="D373" s="18">
        <v>1648.27</v>
      </c>
      <c r="E373" s="18">
        <v>1662.03</v>
      </c>
      <c r="F373" s="18">
        <v>1706.6000000000001</v>
      </c>
      <c r="G373" s="18">
        <v>1800.71</v>
      </c>
      <c r="H373" s="18">
        <v>1914.9</v>
      </c>
      <c r="I373" s="18">
        <v>2119.13</v>
      </c>
      <c r="J373" s="18">
        <v>2163.66</v>
      </c>
      <c r="K373" s="18">
        <v>2159.7799999999997</v>
      </c>
      <c r="L373" s="18">
        <v>2157.6099999999997</v>
      </c>
      <c r="M373" s="18">
        <v>2177.88</v>
      </c>
      <c r="N373" s="18">
        <v>2172.2599999999998</v>
      </c>
      <c r="O373" s="18">
        <v>2172.2699999999995</v>
      </c>
      <c r="P373" s="18">
        <v>2165.04</v>
      </c>
      <c r="Q373" s="18">
        <v>2155.3399999999997</v>
      </c>
      <c r="R373" s="18">
        <v>2151.3199999999997</v>
      </c>
      <c r="S373" s="18">
        <v>2132.89</v>
      </c>
      <c r="T373" s="18">
        <v>2144.1499999999996</v>
      </c>
      <c r="U373" s="18">
        <v>2151.6499999999996</v>
      </c>
      <c r="V373" s="18">
        <v>2161.08</v>
      </c>
      <c r="W373" s="18">
        <v>2156.91</v>
      </c>
      <c r="X373" s="18">
        <v>2130.96</v>
      </c>
      <c r="Y373" s="18">
        <v>1769.14</v>
      </c>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row>
    <row r="374" spans="1:75" ht="12" x14ac:dyDescent="0.2">
      <c r="A374" s="12">
        <v>12</v>
      </c>
      <c r="B374" s="18">
        <v>1755.05</v>
      </c>
      <c r="C374" s="18">
        <v>1673.8999999999999</v>
      </c>
      <c r="D374" s="18">
        <v>1672.94</v>
      </c>
      <c r="E374" s="18">
        <v>1688.91</v>
      </c>
      <c r="F374" s="18">
        <v>1725.07</v>
      </c>
      <c r="G374" s="18">
        <v>1822.06</v>
      </c>
      <c r="H374" s="18">
        <v>2013.71</v>
      </c>
      <c r="I374" s="18">
        <v>2121.3199999999997</v>
      </c>
      <c r="J374" s="18">
        <v>2173.41</v>
      </c>
      <c r="K374" s="18">
        <v>2182.6799999999998</v>
      </c>
      <c r="L374" s="18">
        <v>2189.4899999999998</v>
      </c>
      <c r="M374" s="18">
        <v>2228.7199999999998</v>
      </c>
      <c r="N374" s="18">
        <v>2222.0899999999997</v>
      </c>
      <c r="O374" s="18">
        <v>2226.5699999999997</v>
      </c>
      <c r="P374" s="18">
        <v>2208.89</v>
      </c>
      <c r="Q374" s="18">
        <v>2192.04</v>
      </c>
      <c r="R374" s="18">
        <v>2180.6499999999996</v>
      </c>
      <c r="S374" s="18">
        <v>2149.5199999999995</v>
      </c>
      <c r="T374" s="18">
        <v>2165.38</v>
      </c>
      <c r="U374" s="18">
        <v>2179.7699999999995</v>
      </c>
      <c r="V374" s="18">
        <v>2197.67</v>
      </c>
      <c r="W374" s="18">
        <v>2202.1799999999998</v>
      </c>
      <c r="X374" s="18">
        <v>2140.4699999999998</v>
      </c>
      <c r="Y374" s="18">
        <v>1815.89</v>
      </c>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row>
    <row r="375" spans="1:75" ht="12" x14ac:dyDescent="0.2">
      <c r="A375" s="12">
        <v>13</v>
      </c>
      <c r="B375" s="18">
        <v>1802.97</v>
      </c>
      <c r="C375" s="18">
        <v>1776.34</v>
      </c>
      <c r="D375" s="18">
        <v>1738.53</v>
      </c>
      <c r="E375" s="18">
        <v>1733.52</v>
      </c>
      <c r="F375" s="18">
        <v>1755.3999999999999</v>
      </c>
      <c r="G375" s="18">
        <v>1802.29</v>
      </c>
      <c r="H375" s="18">
        <v>1816.57</v>
      </c>
      <c r="I375" s="18">
        <v>1998.43</v>
      </c>
      <c r="J375" s="18">
        <v>2178.08</v>
      </c>
      <c r="K375" s="18">
        <v>2237.7199999999998</v>
      </c>
      <c r="L375" s="18">
        <v>2308.7399999999998</v>
      </c>
      <c r="M375" s="18">
        <v>2321.42</v>
      </c>
      <c r="N375" s="18">
        <v>2335.87</v>
      </c>
      <c r="O375" s="18">
        <v>2326.6799999999998</v>
      </c>
      <c r="P375" s="18">
        <v>2318.87</v>
      </c>
      <c r="Q375" s="18">
        <v>2318.38</v>
      </c>
      <c r="R375" s="18">
        <v>2319.38</v>
      </c>
      <c r="S375" s="18">
        <v>2283.0899999999997</v>
      </c>
      <c r="T375" s="18">
        <v>2325.39</v>
      </c>
      <c r="U375" s="18">
        <v>2340.42</v>
      </c>
      <c r="V375" s="18">
        <v>2337.08</v>
      </c>
      <c r="W375" s="18">
        <v>2316.33</v>
      </c>
      <c r="X375" s="18">
        <v>2166.4499999999998</v>
      </c>
      <c r="Y375" s="18">
        <v>1850.68</v>
      </c>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row>
    <row r="376" spans="1:75" ht="12" x14ac:dyDescent="0.2">
      <c r="A376" s="12">
        <v>14</v>
      </c>
      <c r="B376" s="18">
        <v>1819.32</v>
      </c>
      <c r="C376" s="18">
        <v>1785.16</v>
      </c>
      <c r="D376" s="18">
        <v>1757.26</v>
      </c>
      <c r="E376" s="18">
        <v>1737.72</v>
      </c>
      <c r="F376" s="18">
        <v>1755.68</v>
      </c>
      <c r="G376" s="18">
        <v>1789.75</v>
      </c>
      <c r="H376" s="18">
        <v>1799.04</v>
      </c>
      <c r="I376" s="18">
        <v>1808.41</v>
      </c>
      <c r="J376" s="18">
        <v>2140.7599999999998</v>
      </c>
      <c r="K376" s="18">
        <v>2176.4299999999998</v>
      </c>
      <c r="L376" s="18">
        <v>2242.17</v>
      </c>
      <c r="M376" s="18">
        <v>2252.8099999999995</v>
      </c>
      <c r="N376" s="18">
        <v>2251.04</v>
      </c>
      <c r="O376" s="18">
        <v>2246.39</v>
      </c>
      <c r="P376" s="18">
        <v>2241.7399999999998</v>
      </c>
      <c r="Q376" s="18">
        <v>2230.8599999999997</v>
      </c>
      <c r="R376" s="18">
        <v>2226.8499999999995</v>
      </c>
      <c r="S376" s="18">
        <v>2224.8999999999996</v>
      </c>
      <c r="T376" s="18">
        <v>2241.42</v>
      </c>
      <c r="U376" s="18">
        <v>2254.3499999999995</v>
      </c>
      <c r="V376" s="18">
        <v>2244</v>
      </c>
      <c r="W376" s="18">
        <v>2241.0499999999997</v>
      </c>
      <c r="X376" s="18">
        <v>2075.1499999999996</v>
      </c>
      <c r="Y376" s="18">
        <v>1810.16</v>
      </c>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row>
    <row r="377" spans="1:75" ht="12" x14ac:dyDescent="0.2">
      <c r="A377" s="12">
        <v>15</v>
      </c>
      <c r="B377" s="18">
        <v>1780.12</v>
      </c>
      <c r="C377" s="18">
        <v>1729.5</v>
      </c>
      <c r="D377" s="18">
        <v>1692.48</v>
      </c>
      <c r="E377" s="18">
        <v>1701.48</v>
      </c>
      <c r="F377" s="18">
        <v>1734.3700000000001</v>
      </c>
      <c r="G377" s="18">
        <v>1842.3</v>
      </c>
      <c r="H377" s="18">
        <v>2091.12</v>
      </c>
      <c r="I377" s="18">
        <v>2163.4699999999998</v>
      </c>
      <c r="J377" s="18">
        <v>2248.0299999999997</v>
      </c>
      <c r="K377" s="18">
        <v>2332.13</v>
      </c>
      <c r="L377" s="18">
        <v>2327.42</v>
      </c>
      <c r="M377" s="18">
        <v>2358.6499999999996</v>
      </c>
      <c r="N377" s="18">
        <v>2345.67</v>
      </c>
      <c r="O377" s="18">
        <v>2352.33</v>
      </c>
      <c r="P377" s="18">
        <v>2335.33</v>
      </c>
      <c r="Q377" s="18">
        <v>2320.62</v>
      </c>
      <c r="R377" s="18">
        <v>2301.0299999999997</v>
      </c>
      <c r="S377" s="18">
        <v>2258.2399999999998</v>
      </c>
      <c r="T377" s="18">
        <v>2296.62</v>
      </c>
      <c r="U377" s="18">
        <v>2323.2399999999998</v>
      </c>
      <c r="V377" s="18">
        <v>2308.91</v>
      </c>
      <c r="W377" s="18">
        <v>2267.8399999999997</v>
      </c>
      <c r="X377" s="18">
        <v>2158.88</v>
      </c>
      <c r="Y377" s="18">
        <v>1831.36</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row>
    <row r="378" spans="1:75" ht="12" x14ac:dyDescent="0.2">
      <c r="A378" s="12">
        <v>16</v>
      </c>
      <c r="B378" s="18">
        <v>1817.32</v>
      </c>
      <c r="C378" s="18">
        <v>1740.8700000000001</v>
      </c>
      <c r="D378" s="18">
        <v>1719.91</v>
      </c>
      <c r="E378" s="18">
        <v>1729.96</v>
      </c>
      <c r="F378" s="18">
        <v>1764.42</v>
      </c>
      <c r="G378" s="18">
        <v>1976.21</v>
      </c>
      <c r="H378" s="18">
        <v>2105.7399999999998</v>
      </c>
      <c r="I378" s="18">
        <v>2151.91</v>
      </c>
      <c r="J378" s="18">
        <v>2241.5199999999995</v>
      </c>
      <c r="K378" s="18">
        <v>2360.0099999999998</v>
      </c>
      <c r="L378" s="18">
        <v>2412.9699999999998</v>
      </c>
      <c r="M378" s="18">
        <v>2394.5299999999997</v>
      </c>
      <c r="N378" s="18">
        <v>2369.38</v>
      </c>
      <c r="O378" s="18">
        <v>2371.91</v>
      </c>
      <c r="P378" s="18">
        <v>2363.0199999999995</v>
      </c>
      <c r="Q378" s="18">
        <v>2353.2799999999997</v>
      </c>
      <c r="R378" s="18">
        <v>2331.9699999999998</v>
      </c>
      <c r="S378" s="18">
        <v>2305.87</v>
      </c>
      <c r="T378" s="18">
        <v>2399.66</v>
      </c>
      <c r="U378" s="18">
        <v>2447.8499999999995</v>
      </c>
      <c r="V378" s="18">
        <v>2371.9499999999998</v>
      </c>
      <c r="W378" s="18">
        <v>2313.0999999999995</v>
      </c>
      <c r="X378" s="18">
        <v>2161.5599999999995</v>
      </c>
      <c r="Y378" s="18">
        <v>1842.12</v>
      </c>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row>
    <row r="379" spans="1:75" ht="12" x14ac:dyDescent="0.2">
      <c r="A379" s="12">
        <v>17</v>
      </c>
      <c r="B379" s="18">
        <v>1791.84</v>
      </c>
      <c r="C379" s="18">
        <v>1741.47</v>
      </c>
      <c r="D379" s="18">
        <v>1727.64</v>
      </c>
      <c r="E379" s="18">
        <v>1732.23</v>
      </c>
      <c r="F379" s="18">
        <v>1748.8999999999999</v>
      </c>
      <c r="G379" s="18">
        <v>1862.96</v>
      </c>
      <c r="H379" s="18">
        <v>2130.5999999999995</v>
      </c>
      <c r="I379" s="18">
        <v>2159.1799999999998</v>
      </c>
      <c r="J379" s="18">
        <v>2262.3499999999995</v>
      </c>
      <c r="K379" s="18">
        <v>2392.2599999999998</v>
      </c>
      <c r="L379" s="18">
        <v>2442.6799999999998</v>
      </c>
      <c r="M379" s="18">
        <v>2431.2999999999997</v>
      </c>
      <c r="N379" s="18">
        <v>2381.0999999999995</v>
      </c>
      <c r="O379" s="18">
        <v>2399.92</v>
      </c>
      <c r="P379" s="18">
        <v>2355.9799999999996</v>
      </c>
      <c r="Q379" s="18">
        <v>2309.1499999999996</v>
      </c>
      <c r="R379" s="18">
        <v>2282.0199999999995</v>
      </c>
      <c r="S379" s="18">
        <v>2284.66</v>
      </c>
      <c r="T379" s="18">
        <v>2323.9299999999998</v>
      </c>
      <c r="U379" s="18">
        <v>2426.3199999999997</v>
      </c>
      <c r="V379" s="18">
        <v>2362.17</v>
      </c>
      <c r="W379" s="18">
        <v>2289.66</v>
      </c>
      <c r="X379" s="18">
        <v>2157.1999999999998</v>
      </c>
      <c r="Y379" s="18">
        <v>1837.39</v>
      </c>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row>
    <row r="380" spans="1:75" ht="12" x14ac:dyDescent="0.2">
      <c r="A380" s="12">
        <v>18</v>
      </c>
      <c r="B380" s="18">
        <v>1778.02</v>
      </c>
      <c r="C380" s="18">
        <v>1759.04</v>
      </c>
      <c r="D380" s="18">
        <v>1733.3300000000002</v>
      </c>
      <c r="E380" s="18">
        <v>1740.73</v>
      </c>
      <c r="F380" s="18">
        <v>1773.85</v>
      </c>
      <c r="G380" s="18">
        <v>1854.31</v>
      </c>
      <c r="H380" s="18">
        <v>2105.54</v>
      </c>
      <c r="I380" s="18">
        <v>2162.64</v>
      </c>
      <c r="J380" s="18">
        <v>2277.1999999999998</v>
      </c>
      <c r="K380" s="18">
        <v>2342.9699999999998</v>
      </c>
      <c r="L380" s="18">
        <v>2355.9899999999998</v>
      </c>
      <c r="M380" s="18">
        <v>2354.6899999999996</v>
      </c>
      <c r="N380" s="18">
        <v>2350.64</v>
      </c>
      <c r="O380" s="18">
        <v>2363.8399999999997</v>
      </c>
      <c r="P380" s="18">
        <v>2339.2299999999996</v>
      </c>
      <c r="Q380" s="18">
        <v>2326.6899999999996</v>
      </c>
      <c r="R380" s="18">
        <v>2305.0599999999995</v>
      </c>
      <c r="S380" s="18">
        <v>2271.9499999999998</v>
      </c>
      <c r="T380" s="18">
        <v>2314.2399999999998</v>
      </c>
      <c r="U380" s="18">
        <v>2333.91</v>
      </c>
      <c r="V380" s="18">
        <v>2310.8999999999996</v>
      </c>
      <c r="W380" s="18">
        <v>2288.62</v>
      </c>
      <c r="X380" s="18">
        <v>2157.8999999999996</v>
      </c>
      <c r="Y380" s="18">
        <v>1869.66</v>
      </c>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row>
    <row r="381" spans="1:75" ht="12" x14ac:dyDescent="0.2">
      <c r="A381" s="12">
        <v>19</v>
      </c>
      <c r="B381" s="18">
        <v>1897.48</v>
      </c>
      <c r="C381" s="18">
        <v>1807.62</v>
      </c>
      <c r="D381" s="18">
        <v>1784.08</v>
      </c>
      <c r="E381" s="18">
        <v>1795.94</v>
      </c>
      <c r="F381" s="18">
        <v>1819.76</v>
      </c>
      <c r="G381" s="18">
        <v>2076.0599999999995</v>
      </c>
      <c r="H381" s="18">
        <v>2130.3599999999997</v>
      </c>
      <c r="I381" s="18">
        <v>2251.42</v>
      </c>
      <c r="J381" s="18">
        <v>2328.37</v>
      </c>
      <c r="K381" s="18">
        <v>2428.12</v>
      </c>
      <c r="L381" s="18">
        <v>2424.62</v>
      </c>
      <c r="M381" s="18">
        <v>2461.2199999999998</v>
      </c>
      <c r="N381" s="18">
        <v>2435.5899999999997</v>
      </c>
      <c r="O381" s="18">
        <v>2425.1799999999998</v>
      </c>
      <c r="P381" s="18">
        <v>2376.0999999999995</v>
      </c>
      <c r="Q381" s="18">
        <v>2341.39</v>
      </c>
      <c r="R381" s="18">
        <v>2329.8599999999997</v>
      </c>
      <c r="S381" s="18">
        <v>2296.17</v>
      </c>
      <c r="T381" s="18">
        <v>2349.4899999999998</v>
      </c>
      <c r="U381" s="18">
        <v>2393.9899999999998</v>
      </c>
      <c r="V381" s="18">
        <v>2367.3599999999997</v>
      </c>
      <c r="W381" s="18">
        <v>2365.54</v>
      </c>
      <c r="X381" s="18">
        <v>2211.9699999999998</v>
      </c>
      <c r="Y381" s="18">
        <v>2085.7299999999996</v>
      </c>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row>
    <row r="382" spans="1:75" ht="12" x14ac:dyDescent="0.2">
      <c r="A382" s="12">
        <v>20</v>
      </c>
      <c r="B382" s="18">
        <v>2093.67</v>
      </c>
      <c r="C382" s="18">
        <v>1916.64</v>
      </c>
      <c r="D382" s="18">
        <v>1852.93</v>
      </c>
      <c r="E382" s="18">
        <v>1842.87</v>
      </c>
      <c r="F382" s="18">
        <v>1886.78</v>
      </c>
      <c r="G382" s="18">
        <v>1989.8</v>
      </c>
      <c r="H382" s="18">
        <v>2106.5</v>
      </c>
      <c r="I382" s="18">
        <v>2208.5499999999997</v>
      </c>
      <c r="J382" s="18">
        <v>2359.2799999999997</v>
      </c>
      <c r="K382" s="18">
        <v>2431.7699999999995</v>
      </c>
      <c r="L382" s="18">
        <v>2467.2999999999997</v>
      </c>
      <c r="M382" s="18">
        <v>2478.39</v>
      </c>
      <c r="N382" s="18">
        <v>2477.0499999999997</v>
      </c>
      <c r="O382" s="18">
        <v>2462.39</v>
      </c>
      <c r="P382" s="18">
        <v>2379.5999999999995</v>
      </c>
      <c r="Q382" s="18">
        <v>2342.17</v>
      </c>
      <c r="R382" s="18">
        <v>2342.3199999999997</v>
      </c>
      <c r="S382" s="18">
        <v>2298.41</v>
      </c>
      <c r="T382" s="18">
        <v>2376.0599999999995</v>
      </c>
      <c r="U382" s="18">
        <v>2353.0199999999995</v>
      </c>
      <c r="V382" s="18">
        <v>2416.41</v>
      </c>
      <c r="W382" s="18">
        <v>2401.9299999999998</v>
      </c>
      <c r="X382" s="18">
        <v>2187.21</v>
      </c>
      <c r="Y382" s="18">
        <v>2094.37</v>
      </c>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row>
    <row r="383" spans="1:75" ht="12" x14ac:dyDescent="0.2">
      <c r="A383" s="12">
        <v>21</v>
      </c>
      <c r="B383" s="18">
        <v>2056.41</v>
      </c>
      <c r="C383" s="18">
        <v>1800.4</v>
      </c>
      <c r="D383" s="18">
        <v>1762.31</v>
      </c>
      <c r="E383" s="18">
        <v>1759.4199999999998</v>
      </c>
      <c r="F383" s="18">
        <v>1761.41</v>
      </c>
      <c r="G383" s="18">
        <v>1780.78</v>
      </c>
      <c r="H383" s="18">
        <v>1868.82</v>
      </c>
      <c r="I383" s="18">
        <v>2011.57</v>
      </c>
      <c r="J383" s="18">
        <v>2159.33</v>
      </c>
      <c r="K383" s="18">
        <v>2230.6099999999997</v>
      </c>
      <c r="L383" s="18">
        <v>2258.5899999999997</v>
      </c>
      <c r="M383" s="18">
        <v>2260.0499999999997</v>
      </c>
      <c r="N383" s="18">
        <v>2262.7199999999998</v>
      </c>
      <c r="O383" s="18">
        <v>2260.8199999999997</v>
      </c>
      <c r="P383" s="18">
        <v>2255.67</v>
      </c>
      <c r="Q383" s="18">
        <v>2251.79</v>
      </c>
      <c r="R383" s="18">
        <v>2240.2999999999997</v>
      </c>
      <c r="S383" s="18">
        <v>2236.83</v>
      </c>
      <c r="T383" s="18">
        <v>2257.7599999999998</v>
      </c>
      <c r="U383" s="18">
        <v>2280.14</v>
      </c>
      <c r="V383" s="18">
        <v>2263.9699999999998</v>
      </c>
      <c r="W383" s="18">
        <v>2269.25</v>
      </c>
      <c r="X383" s="18">
        <v>2155.8399999999997</v>
      </c>
      <c r="Y383" s="18">
        <v>2071.1899999999996</v>
      </c>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row>
    <row r="384" spans="1:75" ht="12" x14ac:dyDescent="0.2">
      <c r="A384" s="12">
        <v>22</v>
      </c>
      <c r="B384" s="18">
        <v>1986.72</v>
      </c>
      <c r="C384" s="18">
        <v>1838.14</v>
      </c>
      <c r="D384" s="18">
        <v>1800.03</v>
      </c>
      <c r="E384" s="18">
        <v>1812.87</v>
      </c>
      <c r="F384" s="18">
        <v>1867.89</v>
      </c>
      <c r="G384" s="18">
        <v>2095.92</v>
      </c>
      <c r="H384" s="18">
        <v>2128.2299999999996</v>
      </c>
      <c r="I384" s="18">
        <v>2265.67</v>
      </c>
      <c r="J384" s="18">
        <v>2366.89</v>
      </c>
      <c r="K384" s="18">
        <v>2386.5199999999995</v>
      </c>
      <c r="L384" s="18">
        <v>2395.4699999999998</v>
      </c>
      <c r="M384" s="18">
        <v>2422.5899999999997</v>
      </c>
      <c r="N384" s="18">
        <v>2412.54</v>
      </c>
      <c r="O384" s="18">
        <v>2420.75</v>
      </c>
      <c r="P384" s="18">
        <v>2403.38</v>
      </c>
      <c r="Q384" s="18">
        <v>2395.4799999999996</v>
      </c>
      <c r="R384" s="18">
        <v>2383.9799999999996</v>
      </c>
      <c r="S384" s="18">
        <v>2339.9699999999998</v>
      </c>
      <c r="T384" s="18">
        <v>2362.5299999999997</v>
      </c>
      <c r="U384" s="18">
        <v>2382.7799999999997</v>
      </c>
      <c r="V384" s="18">
        <v>2374.38</v>
      </c>
      <c r="W384" s="18">
        <v>2384.04</v>
      </c>
      <c r="X384" s="18">
        <v>2200.29</v>
      </c>
      <c r="Y384" s="18">
        <v>2051.91</v>
      </c>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row>
    <row r="385" spans="1:75" ht="12" x14ac:dyDescent="0.2">
      <c r="A385" s="12">
        <v>23</v>
      </c>
      <c r="B385" s="18">
        <v>2002.14</v>
      </c>
      <c r="C385" s="18">
        <v>1809.76</v>
      </c>
      <c r="D385" s="18">
        <v>1787.96</v>
      </c>
      <c r="E385" s="18">
        <v>1795.9</v>
      </c>
      <c r="F385" s="18">
        <v>1854.22</v>
      </c>
      <c r="G385" s="18">
        <v>2050.27</v>
      </c>
      <c r="H385" s="18">
        <v>2117.16</v>
      </c>
      <c r="I385" s="18">
        <v>2256.8599999999997</v>
      </c>
      <c r="J385" s="18">
        <v>2353.8599999999997</v>
      </c>
      <c r="K385" s="18">
        <v>2384.64</v>
      </c>
      <c r="L385" s="18">
        <v>2397.1999999999998</v>
      </c>
      <c r="M385" s="18">
        <v>2418.39</v>
      </c>
      <c r="N385" s="18">
        <v>2408.2399999999998</v>
      </c>
      <c r="O385" s="18">
        <v>2410.91</v>
      </c>
      <c r="P385" s="18">
        <v>2396.1999999999998</v>
      </c>
      <c r="Q385" s="18">
        <v>2377.89</v>
      </c>
      <c r="R385" s="18">
        <v>2370.1899999999996</v>
      </c>
      <c r="S385" s="18">
        <v>2319.5699999999997</v>
      </c>
      <c r="T385" s="18">
        <v>2355.33</v>
      </c>
      <c r="U385" s="18">
        <v>2384.3399999999997</v>
      </c>
      <c r="V385" s="18">
        <v>2388.7399999999998</v>
      </c>
      <c r="W385" s="18">
        <v>2394.46</v>
      </c>
      <c r="X385" s="18">
        <v>2225.9399999999996</v>
      </c>
      <c r="Y385" s="18">
        <v>2090.2799999999997</v>
      </c>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row>
    <row r="386" spans="1:75" ht="12" x14ac:dyDescent="0.2">
      <c r="A386" s="12">
        <v>24</v>
      </c>
      <c r="B386" s="18">
        <v>1859.72</v>
      </c>
      <c r="C386" s="18">
        <v>1779.7</v>
      </c>
      <c r="D386" s="18">
        <v>1771.07</v>
      </c>
      <c r="E386" s="18">
        <v>1788.09</v>
      </c>
      <c r="F386" s="18">
        <v>1811.5</v>
      </c>
      <c r="G386" s="18">
        <v>2008.96</v>
      </c>
      <c r="H386" s="18">
        <v>2057.2199999999998</v>
      </c>
      <c r="I386" s="18">
        <v>2134.67</v>
      </c>
      <c r="J386" s="18">
        <v>2261.9699999999998</v>
      </c>
      <c r="K386" s="18">
        <v>2263.87</v>
      </c>
      <c r="L386" s="18">
        <v>2266.79</v>
      </c>
      <c r="M386" s="18">
        <v>2320.7599999999998</v>
      </c>
      <c r="N386" s="18">
        <v>2303.21</v>
      </c>
      <c r="O386" s="18">
        <v>2310.5899999999997</v>
      </c>
      <c r="P386" s="18">
        <v>2295.5099999999998</v>
      </c>
      <c r="Q386" s="18">
        <v>2284.38</v>
      </c>
      <c r="R386" s="18">
        <v>2276.7599999999998</v>
      </c>
      <c r="S386" s="18">
        <v>2141.0499999999997</v>
      </c>
      <c r="T386" s="18">
        <v>2193.33</v>
      </c>
      <c r="U386" s="18">
        <v>2265.21</v>
      </c>
      <c r="V386" s="18">
        <v>2285.17</v>
      </c>
      <c r="W386" s="18">
        <v>2287.2399999999998</v>
      </c>
      <c r="X386" s="18">
        <v>2118.8599999999997</v>
      </c>
      <c r="Y386" s="18">
        <v>1860.35</v>
      </c>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row>
    <row r="387" spans="1:75" ht="12" x14ac:dyDescent="0.2">
      <c r="A387" s="12">
        <v>25</v>
      </c>
      <c r="B387" s="18">
        <v>1852.59</v>
      </c>
      <c r="C387" s="18">
        <v>1786.55</v>
      </c>
      <c r="D387" s="18">
        <v>1776.53</v>
      </c>
      <c r="E387" s="18">
        <v>1793.26</v>
      </c>
      <c r="F387" s="18">
        <v>1821.7</v>
      </c>
      <c r="G387" s="18">
        <v>2024.15</v>
      </c>
      <c r="H387" s="18">
        <v>2097.64</v>
      </c>
      <c r="I387" s="18">
        <v>2241.33</v>
      </c>
      <c r="J387" s="18">
        <v>2319.3199999999997</v>
      </c>
      <c r="K387" s="18">
        <v>2348.5999999999995</v>
      </c>
      <c r="L387" s="18">
        <v>2357.91</v>
      </c>
      <c r="M387" s="18">
        <v>2384.7699999999995</v>
      </c>
      <c r="N387" s="18">
        <v>2379.0599999999995</v>
      </c>
      <c r="O387" s="18">
        <v>2377.0899999999997</v>
      </c>
      <c r="P387" s="18">
        <v>2364.2299999999996</v>
      </c>
      <c r="Q387" s="18">
        <v>2353.5299999999997</v>
      </c>
      <c r="R387" s="18">
        <v>2340.12</v>
      </c>
      <c r="S387" s="18">
        <v>2238.91</v>
      </c>
      <c r="T387" s="18">
        <v>2309.5199999999995</v>
      </c>
      <c r="U387" s="18">
        <v>2351.41</v>
      </c>
      <c r="V387" s="18">
        <v>2350.41</v>
      </c>
      <c r="W387" s="18">
        <v>2357.3099999999995</v>
      </c>
      <c r="X387" s="18">
        <v>2170.92</v>
      </c>
      <c r="Y387" s="18">
        <v>1931.01</v>
      </c>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row>
    <row r="388" spans="1:75" ht="12" x14ac:dyDescent="0.2">
      <c r="A388" s="12">
        <v>26</v>
      </c>
      <c r="B388" s="18">
        <v>1826.27</v>
      </c>
      <c r="C388" s="18">
        <v>1761</v>
      </c>
      <c r="D388" s="18">
        <v>1757.3999999999999</v>
      </c>
      <c r="E388" s="18">
        <v>1766.56</v>
      </c>
      <c r="F388" s="18">
        <v>1806.5</v>
      </c>
      <c r="G388" s="18">
        <v>1995.65</v>
      </c>
      <c r="H388" s="18">
        <v>2098.66</v>
      </c>
      <c r="I388" s="18">
        <v>2237.1799999999998</v>
      </c>
      <c r="J388" s="18">
        <v>2351.8499999999995</v>
      </c>
      <c r="K388" s="18">
        <v>2366.83</v>
      </c>
      <c r="L388" s="18">
        <v>2376.08</v>
      </c>
      <c r="M388" s="18">
        <v>2395.2999999999997</v>
      </c>
      <c r="N388" s="18">
        <v>2394.71</v>
      </c>
      <c r="O388" s="18">
        <v>2395.4399999999996</v>
      </c>
      <c r="P388" s="18">
        <v>2382.88</v>
      </c>
      <c r="Q388" s="18">
        <v>2366.13</v>
      </c>
      <c r="R388" s="18">
        <v>2357.5</v>
      </c>
      <c r="S388" s="18">
        <v>2295.64</v>
      </c>
      <c r="T388" s="18">
        <v>2332.96</v>
      </c>
      <c r="U388" s="18">
        <v>2370.7399999999998</v>
      </c>
      <c r="V388" s="18">
        <v>2384.79</v>
      </c>
      <c r="W388" s="18">
        <v>2410</v>
      </c>
      <c r="X388" s="18">
        <v>2288.64</v>
      </c>
      <c r="Y388" s="18">
        <v>2082.9699999999998</v>
      </c>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row>
    <row r="389" spans="1:75" ht="12" x14ac:dyDescent="0.2">
      <c r="A389" s="12">
        <v>27</v>
      </c>
      <c r="B389" s="18">
        <v>2087.6799999999998</v>
      </c>
      <c r="C389" s="18">
        <v>1882.2</v>
      </c>
      <c r="D389" s="18">
        <v>1811.83</v>
      </c>
      <c r="E389" s="18">
        <v>1809.13</v>
      </c>
      <c r="F389" s="18">
        <v>1818.97</v>
      </c>
      <c r="G389" s="18">
        <v>1954.6</v>
      </c>
      <c r="H389" s="18">
        <v>2008.24</v>
      </c>
      <c r="I389" s="18">
        <v>2137.17</v>
      </c>
      <c r="J389" s="18">
        <v>2337.37</v>
      </c>
      <c r="K389" s="18">
        <v>2377.42</v>
      </c>
      <c r="L389" s="18">
        <v>2402.46</v>
      </c>
      <c r="M389" s="18">
        <v>2413.63</v>
      </c>
      <c r="N389" s="18">
        <v>2418.12</v>
      </c>
      <c r="O389" s="18">
        <v>2409.08</v>
      </c>
      <c r="P389" s="18">
        <v>2394.91</v>
      </c>
      <c r="Q389" s="18">
        <v>2392.1099999999997</v>
      </c>
      <c r="R389" s="18">
        <v>2397.4399999999996</v>
      </c>
      <c r="S389" s="18">
        <v>2344.8499999999995</v>
      </c>
      <c r="T389" s="18">
        <v>2387.0499999999997</v>
      </c>
      <c r="U389" s="18">
        <v>2426.64</v>
      </c>
      <c r="V389" s="18">
        <v>2440</v>
      </c>
      <c r="W389" s="18">
        <v>2460.5199999999995</v>
      </c>
      <c r="X389" s="18">
        <v>2356.79</v>
      </c>
      <c r="Y389" s="18">
        <v>2135.9299999999998</v>
      </c>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row>
    <row r="390" spans="1:75" ht="12" x14ac:dyDescent="0.2">
      <c r="A390" s="12">
        <v>28</v>
      </c>
      <c r="B390" s="18">
        <v>2076.5</v>
      </c>
      <c r="C390" s="18">
        <v>1873.27</v>
      </c>
      <c r="D390" s="18">
        <v>1794</v>
      </c>
      <c r="E390" s="18">
        <v>1786.57</v>
      </c>
      <c r="F390" s="18">
        <v>1795.62</v>
      </c>
      <c r="G390" s="18">
        <v>1810.53</v>
      </c>
      <c r="H390" s="18">
        <v>1814.88</v>
      </c>
      <c r="I390" s="18">
        <v>1973.77</v>
      </c>
      <c r="J390" s="18">
        <v>2169.92</v>
      </c>
      <c r="K390" s="18">
        <v>2311.5699999999997</v>
      </c>
      <c r="L390" s="18">
        <v>2351.0899999999997</v>
      </c>
      <c r="M390" s="18">
        <v>2356.0299999999997</v>
      </c>
      <c r="N390" s="18">
        <v>2349.5199999999995</v>
      </c>
      <c r="O390" s="18">
        <v>2337.41</v>
      </c>
      <c r="P390" s="18">
        <v>2330.7799999999997</v>
      </c>
      <c r="Q390" s="18">
        <v>2308.2999999999997</v>
      </c>
      <c r="R390" s="18">
        <v>2303.9799999999996</v>
      </c>
      <c r="S390" s="18">
        <v>2313.3199999999997</v>
      </c>
      <c r="T390" s="18">
        <v>2340.3599999999997</v>
      </c>
      <c r="U390" s="18">
        <v>2380.0499999999997</v>
      </c>
      <c r="V390" s="18">
        <v>2373.3199999999997</v>
      </c>
      <c r="W390" s="18">
        <v>2397.39</v>
      </c>
      <c r="X390" s="18">
        <v>2232.4399999999996</v>
      </c>
      <c r="Y390" s="18">
        <v>1956.07</v>
      </c>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row>
    <row r="391" spans="1:75" ht="12" x14ac:dyDescent="0.2">
      <c r="A391" s="12">
        <v>29</v>
      </c>
      <c r="B391" s="18">
        <v>1818.26</v>
      </c>
      <c r="C391" s="18">
        <v>1779.3</v>
      </c>
      <c r="D391" s="18">
        <v>1756.03</v>
      </c>
      <c r="E391" s="18">
        <v>1744.01</v>
      </c>
      <c r="F391" s="18">
        <v>1794.95</v>
      </c>
      <c r="G391" s="18">
        <v>1935.64</v>
      </c>
      <c r="H391" s="18">
        <v>2047.06</v>
      </c>
      <c r="I391" s="18">
        <v>2154.9799999999996</v>
      </c>
      <c r="J391" s="18">
        <v>2301.1099999999997</v>
      </c>
      <c r="K391" s="18">
        <v>2301.1799999999998</v>
      </c>
      <c r="L391" s="18">
        <v>2294.0199999999995</v>
      </c>
      <c r="M391" s="18">
        <v>2324.0199999999995</v>
      </c>
      <c r="N391" s="18">
        <v>2323.4299999999998</v>
      </c>
      <c r="O391" s="18">
        <v>2320.33</v>
      </c>
      <c r="P391" s="18">
        <v>2318.4399999999996</v>
      </c>
      <c r="Q391" s="18">
        <v>2307.33</v>
      </c>
      <c r="R391" s="18">
        <v>2300.0299999999997</v>
      </c>
      <c r="S391" s="18">
        <v>2284.6499999999996</v>
      </c>
      <c r="T391" s="18">
        <v>2261.5199999999995</v>
      </c>
      <c r="U391" s="18">
        <v>2223.2199999999998</v>
      </c>
      <c r="V391" s="18">
        <v>2254.4399999999996</v>
      </c>
      <c r="W391" s="18">
        <v>2325.5099999999998</v>
      </c>
      <c r="X391" s="18">
        <v>2141.6099999999997</v>
      </c>
      <c r="Y391" s="18">
        <v>1875.88</v>
      </c>
      <c r="Z391" s="1">
        <f>IFERROR(Y391,"скрыть")</f>
        <v>1875.88</v>
      </c>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row>
    <row r="392" spans="1:75" ht="12" x14ac:dyDescent="0.2">
      <c r="A392" s="12">
        <v>30</v>
      </c>
      <c r="B392" s="18">
        <v>1788.75</v>
      </c>
      <c r="C392" s="18">
        <v>1734.6200000000001</v>
      </c>
      <c r="D392" s="18">
        <v>1723.36</v>
      </c>
      <c r="E392" s="18">
        <v>1737.11</v>
      </c>
      <c r="F392" s="18">
        <v>1761.1200000000001</v>
      </c>
      <c r="G392" s="18">
        <v>1833.29</v>
      </c>
      <c r="H392" s="18">
        <v>2027.03</v>
      </c>
      <c r="I392" s="18">
        <v>2133.1999999999998</v>
      </c>
      <c r="J392" s="18">
        <v>2297.21</v>
      </c>
      <c r="K392" s="18">
        <v>2309.6499999999996</v>
      </c>
      <c r="L392" s="18">
        <v>2327.7199999999998</v>
      </c>
      <c r="M392" s="18">
        <v>2329.9799999999996</v>
      </c>
      <c r="N392" s="18">
        <v>2319.87</v>
      </c>
      <c r="O392" s="18">
        <v>2322.1499999999996</v>
      </c>
      <c r="P392" s="18">
        <v>2317.7199999999998</v>
      </c>
      <c r="Q392" s="18">
        <v>2305.71</v>
      </c>
      <c r="R392" s="18">
        <v>2299.13</v>
      </c>
      <c r="S392" s="18">
        <v>2291.2199999999998</v>
      </c>
      <c r="T392" s="18">
        <v>2300.7399999999998</v>
      </c>
      <c r="U392" s="18">
        <v>2337.5199999999995</v>
      </c>
      <c r="V392" s="18">
        <v>2321.96</v>
      </c>
      <c r="W392" s="18">
        <v>2315.1099999999997</v>
      </c>
      <c r="X392" s="18">
        <v>2129.7599999999998</v>
      </c>
      <c r="Y392" s="18">
        <v>1817.57</v>
      </c>
      <c r="Z392" s="1">
        <f>IFERROR(Y392,"скрыть")</f>
        <v>1817.57</v>
      </c>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row>
    <row r="393" spans="1:75" ht="12" x14ac:dyDescent="0.2">
      <c r="A393" s="12">
        <v>31</v>
      </c>
      <c r="B393" s="18">
        <v>1752.6699999999998</v>
      </c>
      <c r="C393" s="18">
        <v>1705.8300000000002</v>
      </c>
      <c r="D393" s="18">
        <v>1682.6499999999999</v>
      </c>
      <c r="E393" s="18">
        <v>1691.24</v>
      </c>
      <c r="F393" s="18">
        <v>1715.1299999999999</v>
      </c>
      <c r="G393" s="18">
        <v>1803.55</v>
      </c>
      <c r="H393" s="18">
        <v>1915.95</v>
      </c>
      <c r="I393" s="18">
        <v>2060.7599999999998</v>
      </c>
      <c r="J393" s="18">
        <v>2138.3599999999997</v>
      </c>
      <c r="K393" s="18">
        <v>2196.7299999999996</v>
      </c>
      <c r="L393" s="18">
        <v>2205.6099999999997</v>
      </c>
      <c r="M393" s="18">
        <v>2223.5999999999995</v>
      </c>
      <c r="N393" s="18">
        <v>2210.92</v>
      </c>
      <c r="O393" s="18">
        <v>2216.4499999999998</v>
      </c>
      <c r="P393" s="18">
        <v>2209.92</v>
      </c>
      <c r="Q393" s="18">
        <v>2195.29</v>
      </c>
      <c r="R393" s="18">
        <v>2183.4699999999998</v>
      </c>
      <c r="S393" s="18">
        <v>2161.7599999999998</v>
      </c>
      <c r="T393" s="18">
        <v>2154.2599999999998</v>
      </c>
      <c r="U393" s="18">
        <v>2182.87</v>
      </c>
      <c r="V393" s="18">
        <v>2181.4499999999998</v>
      </c>
      <c r="W393" s="18">
        <v>2148.63</v>
      </c>
      <c r="X393" s="18">
        <v>2004.39</v>
      </c>
      <c r="Y393" s="18">
        <v>1742.89</v>
      </c>
      <c r="Z393" s="1">
        <f>IFERROR(Y393,"скрыть")</f>
        <v>1742.89</v>
      </c>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row>
    <row r="394" spans="1:75" x14ac:dyDescent="0.2">
      <c r="A394" s="60"/>
      <c r="B394" s="61" t="s">
        <v>88</v>
      </c>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row>
    <row r="395" spans="1:75" x14ac:dyDescent="0.2">
      <c r="A395" s="60"/>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row>
    <row r="396" spans="1:75" s="6" customFormat="1" ht="32.65" customHeight="1" x14ac:dyDescent="0.2">
      <c r="A396" s="10" t="s">
        <v>63</v>
      </c>
      <c r="B396" s="11" t="s">
        <v>64</v>
      </c>
      <c r="C396" s="11" t="s">
        <v>65</v>
      </c>
      <c r="D396" s="11" t="s">
        <v>66</v>
      </c>
      <c r="E396" s="11" t="s">
        <v>67</v>
      </c>
      <c r="F396" s="11" t="s">
        <v>68</v>
      </c>
      <c r="G396" s="11" t="s">
        <v>69</v>
      </c>
      <c r="H396" s="11" t="s">
        <v>70</v>
      </c>
      <c r="I396" s="11" t="s">
        <v>71</v>
      </c>
      <c r="J396" s="11" t="s">
        <v>72</v>
      </c>
      <c r="K396" s="11" t="s">
        <v>73</v>
      </c>
      <c r="L396" s="11" t="s">
        <v>74</v>
      </c>
      <c r="M396" s="11" t="s">
        <v>75</v>
      </c>
      <c r="N396" s="11" t="s">
        <v>76</v>
      </c>
      <c r="O396" s="11" t="s">
        <v>77</v>
      </c>
      <c r="P396" s="11" t="s">
        <v>78</v>
      </c>
      <c r="Q396" s="11" t="s">
        <v>79</v>
      </c>
      <c r="R396" s="11" t="s">
        <v>80</v>
      </c>
      <c r="S396" s="11" t="s">
        <v>81</v>
      </c>
      <c r="T396" s="11" t="s">
        <v>82</v>
      </c>
      <c r="U396" s="11" t="s">
        <v>83</v>
      </c>
      <c r="V396" s="11" t="s">
        <v>84</v>
      </c>
      <c r="W396" s="11" t="s">
        <v>85</v>
      </c>
      <c r="X396" s="11" t="s">
        <v>86</v>
      </c>
      <c r="Y396" s="11" t="s">
        <v>87</v>
      </c>
      <c r="Z396" s="5"/>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row>
    <row r="397" spans="1:75" ht="12" x14ac:dyDescent="0.2">
      <c r="A397" s="12">
        <v>1</v>
      </c>
      <c r="B397" s="18">
        <v>1731.76</v>
      </c>
      <c r="C397" s="18">
        <v>1699.8300000000002</v>
      </c>
      <c r="D397" s="18">
        <v>1699.74</v>
      </c>
      <c r="E397" s="18">
        <v>1703.4199999999998</v>
      </c>
      <c r="F397" s="18">
        <v>1738.95</v>
      </c>
      <c r="G397" s="18">
        <v>1794.54</v>
      </c>
      <c r="H397" s="18">
        <v>2026.5</v>
      </c>
      <c r="I397" s="18">
        <v>2185.13</v>
      </c>
      <c r="J397" s="18">
        <v>2244.8999999999996</v>
      </c>
      <c r="K397" s="18">
        <v>2292.0199999999995</v>
      </c>
      <c r="L397" s="18">
        <v>2296.67</v>
      </c>
      <c r="M397" s="18">
        <v>2317.9799999999996</v>
      </c>
      <c r="N397" s="18">
        <v>2335.4399999999996</v>
      </c>
      <c r="O397" s="18">
        <v>2336.75</v>
      </c>
      <c r="P397" s="18">
        <v>2320.9299999999998</v>
      </c>
      <c r="Q397" s="18">
        <v>2308.7599999999998</v>
      </c>
      <c r="R397" s="18">
        <v>2298.6499999999996</v>
      </c>
      <c r="S397" s="18">
        <v>2276.8999999999996</v>
      </c>
      <c r="T397" s="18">
        <v>2292.3999999999996</v>
      </c>
      <c r="U397" s="18">
        <v>2317.0699999999997</v>
      </c>
      <c r="V397" s="18">
        <v>2294.62</v>
      </c>
      <c r="W397" s="18">
        <v>2276.63</v>
      </c>
      <c r="X397" s="18">
        <v>2159.0199999999995</v>
      </c>
      <c r="Y397" s="18">
        <v>1782.31</v>
      </c>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row>
    <row r="398" spans="1:75" ht="12" x14ac:dyDescent="0.2">
      <c r="A398" s="12">
        <v>2</v>
      </c>
      <c r="B398" s="18">
        <v>1775.92</v>
      </c>
      <c r="C398" s="18">
        <v>1709.24</v>
      </c>
      <c r="D398" s="18">
        <v>1690.3799999999999</v>
      </c>
      <c r="E398" s="18">
        <v>1704.6299999999999</v>
      </c>
      <c r="F398" s="18">
        <v>1751.8799999999999</v>
      </c>
      <c r="G398" s="18">
        <v>1823.7</v>
      </c>
      <c r="H398" s="18">
        <v>2050.4299999999998</v>
      </c>
      <c r="I398" s="18">
        <v>2161.0499999999997</v>
      </c>
      <c r="J398" s="18">
        <v>2246.42</v>
      </c>
      <c r="K398" s="18">
        <v>2266.2799999999997</v>
      </c>
      <c r="L398" s="18">
        <v>2277.33</v>
      </c>
      <c r="M398" s="18">
        <v>2290.17</v>
      </c>
      <c r="N398" s="18">
        <v>2294.25</v>
      </c>
      <c r="O398" s="18">
        <v>2293.4499999999998</v>
      </c>
      <c r="P398" s="18">
        <v>2288.92</v>
      </c>
      <c r="Q398" s="18">
        <v>2282.89</v>
      </c>
      <c r="R398" s="18">
        <v>2278.67</v>
      </c>
      <c r="S398" s="18">
        <v>2243.41</v>
      </c>
      <c r="T398" s="18">
        <v>2278.92</v>
      </c>
      <c r="U398" s="18">
        <v>2300.1799999999998</v>
      </c>
      <c r="V398" s="18">
        <v>2282.5699999999997</v>
      </c>
      <c r="W398" s="18">
        <v>2267.7799999999997</v>
      </c>
      <c r="X398" s="18">
        <v>2110.4399999999996</v>
      </c>
      <c r="Y398" s="18">
        <v>1777.15</v>
      </c>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row>
    <row r="399" spans="1:75" ht="12" x14ac:dyDescent="0.2">
      <c r="A399" s="12">
        <v>3</v>
      </c>
      <c r="B399" s="18">
        <v>1776.13</v>
      </c>
      <c r="C399" s="18">
        <v>1699.05</v>
      </c>
      <c r="D399" s="18">
        <v>1682.86</v>
      </c>
      <c r="E399" s="18">
        <v>1687.14</v>
      </c>
      <c r="F399" s="18">
        <v>1728.72</v>
      </c>
      <c r="G399" s="18">
        <v>1822.02</v>
      </c>
      <c r="H399" s="18">
        <v>2045.55</v>
      </c>
      <c r="I399" s="18">
        <v>2152.13</v>
      </c>
      <c r="J399" s="18">
        <v>2199.04</v>
      </c>
      <c r="K399" s="18">
        <v>2257.21</v>
      </c>
      <c r="L399" s="18">
        <v>2268.0999999999995</v>
      </c>
      <c r="M399" s="18">
        <v>2283.1499999999996</v>
      </c>
      <c r="N399" s="18">
        <v>2289.2199999999998</v>
      </c>
      <c r="O399" s="18">
        <v>2290.16</v>
      </c>
      <c r="P399" s="18">
        <v>2287.5199999999995</v>
      </c>
      <c r="Q399" s="18">
        <v>2279.6899999999996</v>
      </c>
      <c r="R399" s="18">
        <v>2276.0299999999997</v>
      </c>
      <c r="S399" s="18">
        <v>2236.8399999999997</v>
      </c>
      <c r="T399" s="18">
        <v>2268.12</v>
      </c>
      <c r="U399" s="18">
        <v>2287.9799999999996</v>
      </c>
      <c r="V399" s="18">
        <v>2269.5099999999998</v>
      </c>
      <c r="W399" s="18">
        <v>2248.38</v>
      </c>
      <c r="X399" s="18">
        <v>2128.0299999999997</v>
      </c>
      <c r="Y399" s="18">
        <v>1791.45</v>
      </c>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row>
    <row r="400" spans="1:75" ht="12" x14ac:dyDescent="0.2">
      <c r="A400" s="12">
        <v>4</v>
      </c>
      <c r="B400" s="18">
        <v>1834.51</v>
      </c>
      <c r="C400" s="18">
        <v>1780.55</v>
      </c>
      <c r="D400" s="18">
        <v>1780.68</v>
      </c>
      <c r="E400" s="18">
        <v>1788.97</v>
      </c>
      <c r="F400" s="18">
        <v>1809.43</v>
      </c>
      <c r="G400" s="18">
        <v>2042.65</v>
      </c>
      <c r="H400" s="18">
        <v>2139.1499999999996</v>
      </c>
      <c r="I400" s="18">
        <v>2224.5899999999997</v>
      </c>
      <c r="J400" s="18">
        <v>2304.9499999999998</v>
      </c>
      <c r="K400" s="18">
        <v>2311.96</v>
      </c>
      <c r="L400" s="18">
        <v>2320.08</v>
      </c>
      <c r="M400" s="18">
        <v>2340.54</v>
      </c>
      <c r="N400" s="18">
        <v>2340.1099999999997</v>
      </c>
      <c r="O400" s="18">
        <v>2340.04</v>
      </c>
      <c r="P400" s="18">
        <v>2332.42</v>
      </c>
      <c r="Q400" s="18">
        <v>2322.92</v>
      </c>
      <c r="R400" s="18">
        <v>2319.66</v>
      </c>
      <c r="S400" s="18">
        <v>2287.63</v>
      </c>
      <c r="T400" s="18">
        <v>2313.0899999999997</v>
      </c>
      <c r="U400" s="18">
        <v>2354.54</v>
      </c>
      <c r="V400" s="18">
        <v>2327.37</v>
      </c>
      <c r="W400" s="18">
        <v>2333.2599999999998</v>
      </c>
      <c r="X400" s="18">
        <v>2226.04</v>
      </c>
      <c r="Y400" s="18">
        <v>1959.63</v>
      </c>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row>
    <row r="401" spans="1:75" ht="12" x14ac:dyDescent="0.2">
      <c r="A401" s="12">
        <v>5</v>
      </c>
      <c r="B401" s="18">
        <v>1786.84</v>
      </c>
      <c r="C401" s="18">
        <v>1752.93</v>
      </c>
      <c r="D401" s="18">
        <v>1712.79</v>
      </c>
      <c r="E401" s="18">
        <v>1724.5</v>
      </c>
      <c r="F401" s="18">
        <v>1767.92</v>
      </c>
      <c r="G401" s="18">
        <v>1923.2</v>
      </c>
      <c r="H401" s="18">
        <v>2085.25</v>
      </c>
      <c r="I401" s="18">
        <v>2097.0299999999997</v>
      </c>
      <c r="J401" s="18">
        <v>2166.96</v>
      </c>
      <c r="K401" s="18">
        <v>2181.3099999999995</v>
      </c>
      <c r="L401" s="18">
        <v>2184.8499999999995</v>
      </c>
      <c r="M401" s="18">
        <v>2203.5599999999995</v>
      </c>
      <c r="N401" s="18">
        <v>2194.25</v>
      </c>
      <c r="O401" s="18">
        <v>2192.62</v>
      </c>
      <c r="P401" s="18">
        <v>2178.3399999999997</v>
      </c>
      <c r="Q401" s="18">
        <v>2162.8199999999997</v>
      </c>
      <c r="R401" s="18">
        <v>2153.5899999999997</v>
      </c>
      <c r="S401" s="18">
        <v>2131.0199999999995</v>
      </c>
      <c r="T401" s="18">
        <v>2181.33</v>
      </c>
      <c r="U401" s="18">
        <v>2225.21</v>
      </c>
      <c r="V401" s="18">
        <v>2196.17</v>
      </c>
      <c r="W401" s="18">
        <v>2213.0299999999997</v>
      </c>
      <c r="X401" s="18">
        <v>2093.3099999999995</v>
      </c>
      <c r="Y401" s="18">
        <v>1826.8</v>
      </c>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row>
    <row r="402" spans="1:75" ht="12" x14ac:dyDescent="0.2">
      <c r="A402" s="12">
        <v>6</v>
      </c>
      <c r="B402" s="18">
        <v>1853.2</v>
      </c>
      <c r="C402" s="18">
        <v>1780.71</v>
      </c>
      <c r="D402" s="18">
        <v>1729.7</v>
      </c>
      <c r="E402" s="18">
        <v>1707.7</v>
      </c>
      <c r="F402" s="18">
        <v>1709.1499999999999</v>
      </c>
      <c r="G402" s="18">
        <v>1753.47</v>
      </c>
      <c r="H402" s="18">
        <v>1793.77</v>
      </c>
      <c r="I402" s="18">
        <v>1845.85</v>
      </c>
      <c r="J402" s="18">
        <v>2084.0999999999995</v>
      </c>
      <c r="K402" s="18">
        <v>2118.0999999999995</v>
      </c>
      <c r="L402" s="18">
        <v>2160.16</v>
      </c>
      <c r="M402" s="18">
        <v>2164.54</v>
      </c>
      <c r="N402" s="18">
        <v>2158.6499999999996</v>
      </c>
      <c r="O402" s="18">
        <v>2146.9399999999996</v>
      </c>
      <c r="P402" s="18">
        <v>2140.0699999999997</v>
      </c>
      <c r="Q402" s="18">
        <v>2117.2199999999998</v>
      </c>
      <c r="R402" s="18">
        <v>2109.5</v>
      </c>
      <c r="S402" s="18">
        <v>2108.92</v>
      </c>
      <c r="T402" s="18">
        <v>2139.96</v>
      </c>
      <c r="U402" s="18">
        <v>2142.9399999999996</v>
      </c>
      <c r="V402" s="18">
        <v>2154.7999999999997</v>
      </c>
      <c r="W402" s="18">
        <v>2128.7799999999997</v>
      </c>
      <c r="X402" s="18">
        <v>2079.5499999999997</v>
      </c>
      <c r="Y402" s="18">
        <v>1784.79</v>
      </c>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row>
    <row r="403" spans="1:75" ht="12" x14ac:dyDescent="0.2">
      <c r="A403" s="12">
        <v>7</v>
      </c>
      <c r="B403" s="18">
        <v>1736.03</v>
      </c>
      <c r="C403" s="18">
        <v>1673.3999999999999</v>
      </c>
      <c r="D403" s="18">
        <v>1673.39</v>
      </c>
      <c r="E403" s="18">
        <v>1673.93</v>
      </c>
      <c r="F403" s="18">
        <v>1676.1299999999999</v>
      </c>
      <c r="G403" s="18">
        <v>1708.31</v>
      </c>
      <c r="H403" s="18">
        <v>1741.3</v>
      </c>
      <c r="I403" s="18">
        <v>1792.18</v>
      </c>
      <c r="J403" s="18">
        <v>2046.47</v>
      </c>
      <c r="K403" s="18">
        <v>2111.7999999999997</v>
      </c>
      <c r="L403" s="18">
        <v>2140.3399999999997</v>
      </c>
      <c r="M403" s="18">
        <v>2147.5</v>
      </c>
      <c r="N403" s="18">
        <v>2143.38</v>
      </c>
      <c r="O403" s="18">
        <v>2138.12</v>
      </c>
      <c r="P403" s="18">
        <v>2137.5899999999997</v>
      </c>
      <c r="Q403" s="18">
        <v>2121.1899999999996</v>
      </c>
      <c r="R403" s="18">
        <v>2114.21</v>
      </c>
      <c r="S403" s="18">
        <v>2118.58</v>
      </c>
      <c r="T403" s="18">
        <v>2139.7699999999995</v>
      </c>
      <c r="U403" s="18">
        <v>2145.0099999999998</v>
      </c>
      <c r="V403" s="18">
        <v>2203.33</v>
      </c>
      <c r="W403" s="18">
        <v>2161.9899999999998</v>
      </c>
      <c r="X403" s="18">
        <v>2092.92</v>
      </c>
      <c r="Y403" s="18">
        <v>1778.04</v>
      </c>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row>
    <row r="404" spans="1:75" ht="12" x14ac:dyDescent="0.2">
      <c r="A404" s="12">
        <v>8</v>
      </c>
      <c r="B404" s="18">
        <v>1766.98</v>
      </c>
      <c r="C404" s="18">
        <v>1703.77</v>
      </c>
      <c r="D404" s="18">
        <v>1656.3500000000001</v>
      </c>
      <c r="E404" s="18">
        <v>1653.26</v>
      </c>
      <c r="F404" s="18">
        <v>1653.8999999999999</v>
      </c>
      <c r="G404" s="18">
        <v>1683.32</v>
      </c>
      <c r="H404" s="18">
        <v>1710.89</v>
      </c>
      <c r="I404" s="18">
        <v>1747.1299999999999</v>
      </c>
      <c r="J404" s="18">
        <v>1922.56</v>
      </c>
      <c r="K404" s="18">
        <v>2058.7699999999995</v>
      </c>
      <c r="L404" s="18">
        <v>2091.5599999999995</v>
      </c>
      <c r="M404" s="18">
        <v>2094.5199999999995</v>
      </c>
      <c r="N404" s="18">
        <v>2091.17</v>
      </c>
      <c r="O404" s="18">
        <v>2088.25</v>
      </c>
      <c r="P404" s="18">
        <v>2084.8599999999997</v>
      </c>
      <c r="Q404" s="18">
        <v>2084.5199999999995</v>
      </c>
      <c r="R404" s="18">
        <v>2084.1899999999996</v>
      </c>
      <c r="S404" s="18">
        <v>2075.79</v>
      </c>
      <c r="T404" s="18">
        <v>2114.4399999999996</v>
      </c>
      <c r="U404" s="18">
        <v>2116.3399999999997</v>
      </c>
      <c r="V404" s="18">
        <v>2111.5</v>
      </c>
      <c r="W404" s="18">
        <v>2097.8199999999997</v>
      </c>
      <c r="X404" s="18">
        <v>1931.87</v>
      </c>
      <c r="Y404" s="18">
        <v>1750.98</v>
      </c>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row>
    <row r="405" spans="1:75" ht="12" x14ac:dyDescent="0.2">
      <c r="A405" s="12">
        <v>9</v>
      </c>
      <c r="B405" s="18">
        <v>1731.07</v>
      </c>
      <c r="C405" s="18">
        <v>1671.46</v>
      </c>
      <c r="D405" s="18">
        <v>1659.47</v>
      </c>
      <c r="E405" s="18">
        <v>1664.19</v>
      </c>
      <c r="F405" s="18">
        <v>1729.79</v>
      </c>
      <c r="G405" s="18">
        <v>1834.73</v>
      </c>
      <c r="H405" s="18">
        <v>2047.81</v>
      </c>
      <c r="I405" s="18">
        <v>2091.7399999999998</v>
      </c>
      <c r="J405" s="18">
        <v>2132.62</v>
      </c>
      <c r="K405" s="18">
        <v>2149.42</v>
      </c>
      <c r="L405" s="18">
        <v>2155.92</v>
      </c>
      <c r="M405" s="18">
        <v>2184.04</v>
      </c>
      <c r="N405" s="18">
        <v>2173.7399999999998</v>
      </c>
      <c r="O405" s="18">
        <v>2176.7599999999998</v>
      </c>
      <c r="P405" s="18">
        <v>2171.96</v>
      </c>
      <c r="Q405" s="18">
        <v>2160.67</v>
      </c>
      <c r="R405" s="18">
        <v>2152.88</v>
      </c>
      <c r="S405" s="18">
        <v>2126.46</v>
      </c>
      <c r="T405" s="18">
        <v>2147.79</v>
      </c>
      <c r="U405" s="18">
        <v>2160.0099999999998</v>
      </c>
      <c r="V405" s="18">
        <v>2162.96</v>
      </c>
      <c r="W405" s="18">
        <v>2155.92</v>
      </c>
      <c r="X405" s="18">
        <v>2071.3499999999995</v>
      </c>
      <c r="Y405" s="18">
        <v>1748.79</v>
      </c>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row>
    <row r="406" spans="1:75" ht="12" x14ac:dyDescent="0.2">
      <c r="A406" s="12">
        <v>10</v>
      </c>
      <c r="B406" s="18">
        <v>1736.09</v>
      </c>
      <c r="C406" s="18">
        <v>1670.6000000000001</v>
      </c>
      <c r="D406" s="18">
        <v>1623.14</v>
      </c>
      <c r="E406" s="18">
        <v>1634.06</v>
      </c>
      <c r="F406" s="18">
        <v>1674.68</v>
      </c>
      <c r="G406" s="18">
        <v>1795.96</v>
      </c>
      <c r="H406" s="18">
        <v>1913.29</v>
      </c>
      <c r="I406" s="18">
        <v>2081.2199999999998</v>
      </c>
      <c r="J406" s="18">
        <v>2142.7699999999995</v>
      </c>
      <c r="K406" s="18">
        <v>2162.0699999999997</v>
      </c>
      <c r="L406" s="18">
        <v>2159.8599999999997</v>
      </c>
      <c r="M406" s="18">
        <v>2180</v>
      </c>
      <c r="N406" s="18">
        <v>2170.4799999999996</v>
      </c>
      <c r="O406" s="18">
        <v>2168.7199999999998</v>
      </c>
      <c r="P406" s="18">
        <v>2159.9399999999996</v>
      </c>
      <c r="Q406" s="18">
        <v>2153.0599999999995</v>
      </c>
      <c r="R406" s="18">
        <v>2150.33</v>
      </c>
      <c r="S406" s="18">
        <v>2112.39</v>
      </c>
      <c r="T406" s="18">
        <v>2133.1799999999998</v>
      </c>
      <c r="U406" s="18">
        <v>2155.2799999999997</v>
      </c>
      <c r="V406" s="18">
        <v>2170.89</v>
      </c>
      <c r="W406" s="18">
        <v>2190.89</v>
      </c>
      <c r="X406" s="18">
        <v>2089.8099999999995</v>
      </c>
      <c r="Y406" s="18">
        <v>1758.97</v>
      </c>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row>
    <row r="407" spans="1:75" ht="12" x14ac:dyDescent="0.2">
      <c r="A407" s="12">
        <v>11</v>
      </c>
      <c r="B407" s="18">
        <v>1721.4199999999998</v>
      </c>
      <c r="C407" s="18">
        <v>1666.07</v>
      </c>
      <c r="D407" s="18">
        <v>1648.27</v>
      </c>
      <c r="E407" s="18">
        <v>1662.03</v>
      </c>
      <c r="F407" s="18">
        <v>1706.6000000000001</v>
      </c>
      <c r="G407" s="18">
        <v>1800.71</v>
      </c>
      <c r="H407" s="18">
        <v>1914.9</v>
      </c>
      <c r="I407" s="18">
        <v>2119.13</v>
      </c>
      <c r="J407" s="18">
        <v>2163.66</v>
      </c>
      <c r="K407" s="18">
        <v>2159.7799999999997</v>
      </c>
      <c r="L407" s="18">
        <v>2157.6099999999997</v>
      </c>
      <c r="M407" s="18">
        <v>2177.88</v>
      </c>
      <c r="N407" s="18">
        <v>2172.2599999999998</v>
      </c>
      <c r="O407" s="18">
        <v>2172.2699999999995</v>
      </c>
      <c r="P407" s="18">
        <v>2165.04</v>
      </c>
      <c r="Q407" s="18">
        <v>2155.3399999999997</v>
      </c>
      <c r="R407" s="18">
        <v>2151.3199999999997</v>
      </c>
      <c r="S407" s="18">
        <v>2132.89</v>
      </c>
      <c r="T407" s="18">
        <v>2144.1499999999996</v>
      </c>
      <c r="U407" s="18">
        <v>2151.6499999999996</v>
      </c>
      <c r="V407" s="18">
        <v>2161.08</v>
      </c>
      <c r="W407" s="18">
        <v>2156.91</v>
      </c>
      <c r="X407" s="18">
        <v>2130.96</v>
      </c>
      <c r="Y407" s="18">
        <v>1769.14</v>
      </c>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row>
    <row r="408" spans="1:75" ht="12" x14ac:dyDescent="0.2">
      <c r="A408" s="12">
        <v>12</v>
      </c>
      <c r="B408" s="18">
        <v>1755.05</v>
      </c>
      <c r="C408" s="18">
        <v>1673.8999999999999</v>
      </c>
      <c r="D408" s="18">
        <v>1672.94</v>
      </c>
      <c r="E408" s="18">
        <v>1688.91</v>
      </c>
      <c r="F408" s="18">
        <v>1725.07</v>
      </c>
      <c r="G408" s="18">
        <v>1822.06</v>
      </c>
      <c r="H408" s="18">
        <v>2013.71</v>
      </c>
      <c r="I408" s="18">
        <v>2121.3199999999997</v>
      </c>
      <c r="J408" s="18">
        <v>2173.41</v>
      </c>
      <c r="K408" s="18">
        <v>2182.6799999999998</v>
      </c>
      <c r="L408" s="18">
        <v>2189.4899999999998</v>
      </c>
      <c r="M408" s="18">
        <v>2228.7199999999998</v>
      </c>
      <c r="N408" s="18">
        <v>2222.0899999999997</v>
      </c>
      <c r="O408" s="18">
        <v>2226.5699999999997</v>
      </c>
      <c r="P408" s="18">
        <v>2208.89</v>
      </c>
      <c r="Q408" s="18">
        <v>2192.04</v>
      </c>
      <c r="R408" s="18">
        <v>2180.6499999999996</v>
      </c>
      <c r="S408" s="18">
        <v>2149.5199999999995</v>
      </c>
      <c r="T408" s="18">
        <v>2165.38</v>
      </c>
      <c r="U408" s="18">
        <v>2179.7699999999995</v>
      </c>
      <c r="V408" s="18">
        <v>2197.67</v>
      </c>
      <c r="W408" s="18">
        <v>2202.1799999999998</v>
      </c>
      <c r="X408" s="18">
        <v>2140.4699999999998</v>
      </c>
      <c r="Y408" s="18">
        <v>1815.89</v>
      </c>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row>
    <row r="409" spans="1:75" ht="12" x14ac:dyDescent="0.2">
      <c r="A409" s="12">
        <v>13</v>
      </c>
      <c r="B409" s="18">
        <v>1802.97</v>
      </c>
      <c r="C409" s="18">
        <v>1776.34</v>
      </c>
      <c r="D409" s="18">
        <v>1738.53</v>
      </c>
      <c r="E409" s="18">
        <v>1733.52</v>
      </c>
      <c r="F409" s="18">
        <v>1755.3999999999999</v>
      </c>
      <c r="G409" s="18">
        <v>1802.29</v>
      </c>
      <c r="H409" s="18">
        <v>1816.57</v>
      </c>
      <c r="I409" s="18">
        <v>1998.43</v>
      </c>
      <c r="J409" s="18">
        <v>2178.08</v>
      </c>
      <c r="K409" s="18">
        <v>2237.7199999999998</v>
      </c>
      <c r="L409" s="18">
        <v>2308.7399999999998</v>
      </c>
      <c r="M409" s="18">
        <v>2321.42</v>
      </c>
      <c r="N409" s="18">
        <v>2335.87</v>
      </c>
      <c r="O409" s="18">
        <v>2326.6799999999998</v>
      </c>
      <c r="P409" s="18">
        <v>2318.87</v>
      </c>
      <c r="Q409" s="18">
        <v>2318.38</v>
      </c>
      <c r="R409" s="18">
        <v>2319.38</v>
      </c>
      <c r="S409" s="18">
        <v>2283.0899999999997</v>
      </c>
      <c r="T409" s="18">
        <v>2325.39</v>
      </c>
      <c r="U409" s="18">
        <v>2340.42</v>
      </c>
      <c r="V409" s="18">
        <v>2337.08</v>
      </c>
      <c r="W409" s="18">
        <v>2316.33</v>
      </c>
      <c r="X409" s="18">
        <v>2166.4499999999998</v>
      </c>
      <c r="Y409" s="18">
        <v>1850.68</v>
      </c>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row>
    <row r="410" spans="1:75" ht="12" x14ac:dyDescent="0.2">
      <c r="A410" s="12">
        <v>14</v>
      </c>
      <c r="B410" s="18">
        <v>1819.32</v>
      </c>
      <c r="C410" s="18">
        <v>1785.16</v>
      </c>
      <c r="D410" s="18">
        <v>1757.26</v>
      </c>
      <c r="E410" s="18">
        <v>1737.72</v>
      </c>
      <c r="F410" s="18">
        <v>1755.68</v>
      </c>
      <c r="G410" s="18">
        <v>1789.75</v>
      </c>
      <c r="H410" s="18">
        <v>1799.04</v>
      </c>
      <c r="I410" s="18">
        <v>1808.41</v>
      </c>
      <c r="J410" s="18">
        <v>2140.7599999999998</v>
      </c>
      <c r="K410" s="18">
        <v>2176.4299999999998</v>
      </c>
      <c r="L410" s="18">
        <v>2242.17</v>
      </c>
      <c r="M410" s="18">
        <v>2252.8099999999995</v>
      </c>
      <c r="N410" s="18">
        <v>2251.04</v>
      </c>
      <c r="O410" s="18">
        <v>2246.39</v>
      </c>
      <c r="P410" s="18">
        <v>2241.7399999999998</v>
      </c>
      <c r="Q410" s="18">
        <v>2230.8599999999997</v>
      </c>
      <c r="R410" s="18">
        <v>2226.8499999999995</v>
      </c>
      <c r="S410" s="18">
        <v>2224.8999999999996</v>
      </c>
      <c r="T410" s="18">
        <v>2241.42</v>
      </c>
      <c r="U410" s="18">
        <v>2254.3499999999995</v>
      </c>
      <c r="V410" s="18">
        <v>2244</v>
      </c>
      <c r="W410" s="18">
        <v>2241.0499999999997</v>
      </c>
      <c r="X410" s="18">
        <v>2075.1499999999996</v>
      </c>
      <c r="Y410" s="18">
        <v>1810.16</v>
      </c>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row>
    <row r="411" spans="1:75" ht="12" x14ac:dyDescent="0.2">
      <c r="A411" s="12">
        <v>15</v>
      </c>
      <c r="B411" s="18">
        <v>1780.12</v>
      </c>
      <c r="C411" s="18">
        <v>1729.5</v>
      </c>
      <c r="D411" s="18">
        <v>1692.48</v>
      </c>
      <c r="E411" s="18">
        <v>1701.48</v>
      </c>
      <c r="F411" s="18">
        <v>1734.3700000000001</v>
      </c>
      <c r="G411" s="18">
        <v>1842.3</v>
      </c>
      <c r="H411" s="18">
        <v>2091.12</v>
      </c>
      <c r="I411" s="18">
        <v>2163.4699999999998</v>
      </c>
      <c r="J411" s="18">
        <v>2248.0299999999997</v>
      </c>
      <c r="K411" s="18">
        <v>2332.13</v>
      </c>
      <c r="L411" s="18">
        <v>2327.42</v>
      </c>
      <c r="M411" s="18">
        <v>2358.6499999999996</v>
      </c>
      <c r="N411" s="18">
        <v>2345.67</v>
      </c>
      <c r="O411" s="18">
        <v>2352.33</v>
      </c>
      <c r="P411" s="18">
        <v>2335.33</v>
      </c>
      <c r="Q411" s="18">
        <v>2320.62</v>
      </c>
      <c r="R411" s="18">
        <v>2301.0299999999997</v>
      </c>
      <c r="S411" s="18">
        <v>2258.2399999999998</v>
      </c>
      <c r="T411" s="18">
        <v>2296.62</v>
      </c>
      <c r="U411" s="18">
        <v>2323.2399999999998</v>
      </c>
      <c r="V411" s="18">
        <v>2308.91</v>
      </c>
      <c r="W411" s="18">
        <v>2267.8399999999997</v>
      </c>
      <c r="X411" s="18">
        <v>2158.88</v>
      </c>
      <c r="Y411" s="18">
        <v>1831.36</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row>
    <row r="412" spans="1:75" ht="12" x14ac:dyDescent="0.2">
      <c r="A412" s="12">
        <v>16</v>
      </c>
      <c r="B412" s="18">
        <v>1817.32</v>
      </c>
      <c r="C412" s="18">
        <v>1740.8700000000001</v>
      </c>
      <c r="D412" s="18">
        <v>1719.91</v>
      </c>
      <c r="E412" s="18">
        <v>1729.96</v>
      </c>
      <c r="F412" s="18">
        <v>1764.42</v>
      </c>
      <c r="G412" s="18">
        <v>1976.21</v>
      </c>
      <c r="H412" s="18">
        <v>2105.7399999999998</v>
      </c>
      <c r="I412" s="18">
        <v>2151.91</v>
      </c>
      <c r="J412" s="18">
        <v>2241.5199999999995</v>
      </c>
      <c r="K412" s="18">
        <v>2360.0099999999998</v>
      </c>
      <c r="L412" s="18">
        <v>2412.9699999999998</v>
      </c>
      <c r="M412" s="18">
        <v>2394.5299999999997</v>
      </c>
      <c r="N412" s="18">
        <v>2369.38</v>
      </c>
      <c r="O412" s="18">
        <v>2371.91</v>
      </c>
      <c r="P412" s="18">
        <v>2363.0199999999995</v>
      </c>
      <c r="Q412" s="18">
        <v>2353.2799999999997</v>
      </c>
      <c r="R412" s="18">
        <v>2331.9699999999998</v>
      </c>
      <c r="S412" s="18">
        <v>2305.87</v>
      </c>
      <c r="T412" s="18">
        <v>2399.66</v>
      </c>
      <c r="U412" s="18">
        <v>2447.8499999999995</v>
      </c>
      <c r="V412" s="18">
        <v>2371.9499999999998</v>
      </c>
      <c r="W412" s="18">
        <v>2313.0999999999995</v>
      </c>
      <c r="X412" s="18">
        <v>2161.5599999999995</v>
      </c>
      <c r="Y412" s="18">
        <v>1842.12</v>
      </c>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row>
    <row r="413" spans="1:75" ht="12" x14ac:dyDescent="0.2">
      <c r="A413" s="12">
        <v>17</v>
      </c>
      <c r="B413" s="18">
        <v>1791.84</v>
      </c>
      <c r="C413" s="18">
        <v>1741.47</v>
      </c>
      <c r="D413" s="18">
        <v>1727.64</v>
      </c>
      <c r="E413" s="18">
        <v>1732.23</v>
      </c>
      <c r="F413" s="18">
        <v>1748.8999999999999</v>
      </c>
      <c r="G413" s="18">
        <v>1862.96</v>
      </c>
      <c r="H413" s="18">
        <v>2130.5999999999995</v>
      </c>
      <c r="I413" s="18">
        <v>2159.1799999999998</v>
      </c>
      <c r="J413" s="18">
        <v>2262.3499999999995</v>
      </c>
      <c r="K413" s="18">
        <v>2392.2599999999998</v>
      </c>
      <c r="L413" s="18">
        <v>2442.6799999999998</v>
      </c>
      <c r="M413" s="18">
        <v>2431.2999999999997</v>
      </c>
      <c r="N413" s="18">
        <v>2381.0999999999995</v>
      </c>
      <c r="O413" s="18">
        <v>2399.92</v>
      </c>
      <c r="P413" s="18">
        <v>2355.9799999999996</v>
      </c>
      <c r="Q413" s="18">
        <v>2309.1499999999996</v>
      </c>
      <c r="R413" s="18">
        <v>2282.0199999999995</v>
      </c>
      <c r="S413" s="18">
        <v>2284.66</v>
      </c>
      <c r="T413" s="18">
        <v>2323.9299999999998</v>
      </c>
      <c r="U413" s="18">
        <v>2426.3199999999997</v>
      </c>
      <c r="V413" s="18">
        <v>2362.17</v>
      </c>
      <c r="W413" s="18">
        <v>2289.66</v>
      </c>
      <c r="X413" s="18">
        <v>2157.1999999999998</v>
      </c>
      <c r="Y413" s="18">
        <v>1837.39</v>
      </c>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row>
    <row r="414" spans="1:75" ht="12" x14ac:dyDescent="0.2">
      <c r="A414" s="12">
        <v>18</v>
      </c>
      <c r="B414" s="18">
        <v>1778.02</v>
      </c>
      <c r="C414" s="18">
        <v>1759.04</v>
      </c>
      <c r="D414" s="18">
        <v>1733.3300000000002</v>
      </c>
      <c r="E414" s="18">
        <v>1740.73</v>
      </c>
      <c r="F414" s="18">
        <v>1773.85</v>
      </c>
      <c r="G414" s="18">
        <v>1854.31</v>
      </c>
      <c r="H414" s="18">
        <v>2105.54</v>
      </c>
      <c r="I414" s="18">
        <v>2162.64</v>
      </c>
      <c r="J414" s="18">
        <v>2277.1999999999998</v>
      </c>
      <c r="K414" s="18">
        <v>2342.9699999999998</v>
      </c>
      <c r="L414" s="18">
        <v>2355.9899999999998</v>
      </c>
      <c r="M414" s="18">
        <v>2354.6899999999996</v>
      </c>
      <c r="N414" s="18">
        <v>2350.64</v>
      </c>
      <c r="O414" s="18">
        <v>2363.8399999999997</v>
      </c>
      <c r="P414" s="18">
        <v>2339.2299999999996</v>
      </c>
      <c r="Q414" s="18">
        <v>2326.6899999999996</v>
      </c>
      <c r="R414" s="18">
        <v>2305.0599999999995</v>
      </c>
      <c r="S414" s="18">
        <v>2271.9499999999998</v>
      </c>
      <c r="T414" s="18">
        <v>2314.2399999999998</v>
      </c>
      <c r="U414" s="18">
        <v>2333.91</v>
      </c>
      <c r="V414" s="18">
        <v>2310.8999999999996</v>
      </c>
      <c r="W414" s="18">
        <v>2288.62</v>
      </c>
      <c r="X414" s="18">
        <v>2157.8999999999996</v>
      </c>
      <c r="Y414" s="18">
        <v>1869.66</v>
      </c>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row>
    <row r="415" spans="1:75" ht="12" x14ac:dyDescent="0.2">
      <c r="A415" s="12">
        <v>19</v>
      </c>
      <c r="B415" s="18">
        <v>1897.48</v>
      </c>
      <c r="C415" s="18">
        <v>1807.62</v>
      </c>
      <c r="D415" s="18">
        <v>1784.08</v>
      </c>
      <c r="E415" s="18">
        <v>1795.94</v>
      </c>
      <c r="F415" s="18">
        <v>1819.76</v>
      </c>
      <c r="G415" s="18">
        <v>2076.0599999999995</v>
      </c>
      <c r="H415" s="18">
        <v>2130.3599999999997</v>
      </c>
      <c r="I415" s="18">
        <v>2251.42</v>
      </c>
      <c r="J415" s="18">
        <v>2328.37</v>
      </c>
      <c r="K415" s="18">
        <v>2428.12</v>
      </c>
      <c r="L415" s="18">
        <v>2424.62</v>
      </c>
      <c r="M415" s="18">
        <v>2461.2199999999998</v>
      </c>
      <c r="N415" s="18">
        <v>2435.5899999999997</v>
      </c>
      <c r="O415" s="18">
        <v>2425.1799999999998</v>
      </c>
      <c r="P415" s="18">
        <v>2376.0999999999995</v>
      </c>
      <c r="Q415" s="18">
        <v>2341.39</v>
      </c>
      <c r="R415" s="18">
        <v>2329.8599999999997</v>
      </c>
      <c r="S415" s="18">
        <v>2296.17</v>
      </c>
      <c r="T415" s="18">
        <v>2349.4899999999998</v>
      </c>
      <c r="U415" s="18">
        <v>2393.9899999999998</v>
      </c>
      <c r="V415" s="18">
        <v>2367.3599999999997</v>
      </c>
      <c r="W415" s="18">
        <v>2365.54</v>
      </c>
      <c r="X415" s="18">
        <v>2211.9699999999998</v>
      </c>
      <c r="Y415" s="18">
        <v>2085.7299999999996</v>
      </c>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row>
    <row r="416" spans="1:75" ht="12" x14ac:dyDescent="0.2">
      <c r="A416" s="12">
        <v>20</v>
      </c>
      <c r="B416" s="18">
        <v>2093.67</v>
      </c>
      <c r="C416" s="18">
        <v>1916.64</v>
      </c>
      <c r="D416" s="18">
        <v>1852.93</v>
      </c>
      <c r="E416" s="18">
        <v>1842.87</v>
      </c>
      <c r="F416" s="18">
        <v>1886.78</v>
      </c>
      <c r="G416" s="18">
        <v>1989.8</v>
      </c>
      <c r="H416" s="18">
        <v>2106.5</v>
      </c>
      <c r="I416" s="18">
        <v>2208.5499999999997</v>
      </c>
      <c r="J416" s="18">
        <v>2359.2799999999997</v>
      </c>
      <c r="K416" s="18">
        <v>2431.7699999999995</v>
      </c>
      <c r="L416" s="18">
        <v>2467.2999999999997</v>
      </c>
      <c r="M416" s="18">
        <v>2478.39</v>
      </c>
      <c r="N416" s="18">
        <v>2477.0499999999997</v>
      </c>
      <c r="O416" s="18">
        <v>2462.39</v>
      </c>
      <c r="P416" s="18">
        <v>2379.5999999999995</v>
      </c>
      <c r="Q416" s="18">
        <v>2342.17</v>
      </c>
      <c r="R416" s="18">
        <v>2342.3199999999997</v>
      </c>
      <c r="S416" s="18">
        <v>2298.41</v>
      </c>
      <c r="T416" s="18">
        <v>2376.0599999999995</v>
      </c>
      <c r="U416" s="18">
        <v>2353.0199999999995</v>
      </c>
      <c r="V416" s="18">
        <v>2416.41</v>
      </c>
      <c r="W416" s="18">
        <v>2401.9299999999998</v>
      </c>
      <c r="X416" s="18">
        <v>2187.21</v>
      </c>
      <c r="Y416" s="18">
        <v>2094.37</v>
      </c>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row>
    <row r="417" spans="1:75" ht="12" x14ac:dyDescent="0.2">
      <c r="A417" s="12">
        <v>21</v>
      </c>
      <c r="B417" s="18">
        <v>2056.41</v>
      </c>
      <c r="C417" s="18">
        <v>1800.4</v>
      </c>
      <c r="D417" s="18">
        <v>1762.31</v>
      </c>
      <c r="E417" s="18">
        <v>1759.4199999999998</v>
      </c>
      <c r="F417" s="18">
        <v>1761.41</v>
      </c>
      <c r="G417" s="18">
        <v>1780.78</v>
      </c>
      <c r="H417" s="18">
        <v>1868.82</v>
      </c>
      <c r="I417" s="18">
        <v>2011.57</v>
      </c>
      <c r="J417" s="18">
        <v>2159.33</v>
      </c>
      <c r="K417" s="18">
        <v>2230.6099999999997</v>
      </c>
      <c r="L417" s="18">
        <v>2258.5899999999997</v>
      </c>
      <c r="M417" s="18">
        <v>2260.0499999999997</v>
      </c>
      <c r="N417" s="18">
        <v>2262.7199999999998</v>
      </c>
      <c r="O417" s="18">
        <v>2260.8199999999997</v>
      </c>
      <c r="P417" s="18">
        <v>2255.67</v>
      </c>
      <c r="Q417" s="18">
        <v>2251.79</v>
      </c>
      <c r="R417" s="18">
        <v>2240.2999999999997</v>
      </c>
      <c r="S417" s="18">
        <v>2236.83</v>
      </c>
      <c r="T417" s="18">
        <v>2257.7599999999998</v>
      </c>
      <c r="U417" s="18">
        <v>2280.14</v>
      </c>
      <c r="V417" s="18">
        <v>2263.9699999999998</v>
      </c>
      <c r="W417" s="18">
        <v>2269.25</v>
      </c>
      <c r="X417" s="18">
        <v>2155.8399999999997</v>
      </c>
      <c r="Y417" s="18">
        <v>2071.1899999999996</v>
      </c>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row>
    <row r="418" spans="1:75" ht="12" x14ac:dyDescent="0.2">
      <c r="A418" s="12">
        <v>22</v>
      </c>
      <c r="B418" s="18">
        <v>1986.72</v>
      </c>
      <c r="C418" s="18">
        <v>1838.14</v>
      </c>
      <c r="D418" s="18">
        <v>1800.03</v>
      </c>
      <c r="E418" s="18">
        <v>1812.87</v>
      </c>
      <c r="F418" s="18">
        <v>1867.89</v>
      </c>
      <c r="G418" s="18">
        <v>2095.92</v>
      </c>
      <c r="H418" s="18">
        <v>2128.2299999999996</v>
      </c>
      <c r="I418" s="18">
        <v>2265.67</v>
      </c>
      <c r="J418" s="18">
        <v>2366.89</v>
      </c>
      <c r="K418" s="18">
        <v>2386.5199999999995</v>
      </c>
      <c r="L418" s="18">
        <v>2395.4699999999998</v>
      </c>
      <c r="M418" s="18">
        <v>2422.5899999999997</v>
      </c>
      <c r="N418" s="18">
        <v>2412.54</v>
      </c>
      <c r="O418" s="18">
        <v>2420.75</v>
      </c>
      <c r="P418" s="18">
        <v>2403.38</v>
      </c>
      <c r="Q418" s="18">
        <v>2395.4799999999996</v>
      </c>
      <c r="R418" s="18">
        <v>2383.9799999999996</v>
      </c>
      <c r="S418" s="18">
        <v>2339.9699999999998</v>
      </c>
      <c r="T418" s="18">
        <v>2362.5299999999997</v>
      </c>
      <c r="U418" s="18">
        <v>2382.7799999999997</v>
      </c>
      <c r="V418" s="18">
        <v>2374.38</v>
      </c>
      <c r="W418" s="18">
        <v>2384.04</v>
      </c>
      <c r="X418" s="18">
        <v>2200.29</v>
      </c>
      <c r="Y418" s="18">
        <v>2051.91</v>
      </c>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row>
    <row r="419" spans="1:75" ht="12" x14ac:dyDescent="0.2">
      <c r="A419" s="12">
        <v>23</v>
      </c>
      <c r="B419" s="18">
        <v>2002.14</v>
      </c>
      <c r="C419" s="18">
        <v>1809.76</v>
      </c>
      <c r="D419" s="18">
        <v>1787.96</v>
      </c>
      <c r="E419" s="18">
        <v>1795.9</v>
      </c>
      <c r="F419" s="18">
        <v>1854.22</v>
      </c>
      <c r="G419" s="18">
        <v>2050.27</v>
      </c>
      <c r="H419" s="18">
        <v>2117.16</v>
      </c>
      <c r="I419" s="18">
        <v>2256.8599999999997</v>
      </c>
      <c r="J419" s="18">
        <v>2353.8599999999997</v>
      </c>
      <c r="K419" s="18">
        <v>2384.64</v>
      </c>
      <c r="L419" s="18">
        <v>2397.1999999999998</v>
      </c>
      <c r="M419" s="18">
        <v>2418.39</v>
      </c>
      <c r="N419" s="18">
        <v>2408.2399999999998</v>
      </c>
      <c r="O419" s="18">
        <v>2410.91</v>
      </c>
      <c r="P419" s="18">
        <v>2396.1999999999998</v>
      </c>
      <c r="Q419" s="18">
        <v>2377.89</v>
      </c>
      <c r="R419" s="18">
        <v>2370.1899999999996</v>
      </c>
      <c r="S419" s="18">
        <v>2319.5699999999997</v>
      </c>
      <c r="T419" s="18">
        <v>2355.33</v>
      </c>
      <c r="U419" s="18">
        <v>2384.3399999999997</v>
      </c>
      <c r="V419" s="18">
        <v>2388.7399999999998</v>
      </c>
      <c r="W419" s="18">
        <v>2394.46</v>
      </c>
      <c r="X419" s="18">
        <v>2225.9399999999996</v>
      </c>
      <c r="Y419" s="18">
        <v>2090.2799999999997</v>
      </c>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row>
    <row r="420" spans="1:75" ht="12" x14ac:dyDescent="0.2">
      <c r="A420" s="12">
        <v>24</v>
      </c>
      <c r="B420" s="18">
        <v>1859.72</v>
      </c>
      <c r="C420" s="18">
        <v>1779.7</v>
      </c>
      <c r="D420" s="18">
        <v>1771.07</v>
      </c>
      <c r="E420" s="18">
        <v>1788.09</v>
      </c>
      <c r="F420" s="18">
        <v>1811.5</v>
      </c>
      <c r="G420" s="18">
        <v>2008.96</v>
      </c>
      <c r="H420" s="18">
        <v>2057.2199999999998</v>
      </c>
      <c r="I420" s="18">
        <v>2134.67</v>
      </c>
      <c r="J420" s="18">
        <v>2261.9699999999998</v>
      </c>
      <c r="K420" s="18">
        <v>2263.87</v>
      </c>
      <c r="L420" s="18">
        <v>2266.79</v>
      </c>
      <c r="M420" s="18">
        <v>2320.7599999999998</v>
      </c>
      <c r="N420" s="18">
        <v>2303.21</v>
      </c>
      <c r="O420" s="18">
        <v>2310.5899999999997</v>
      </c>
      <c r="P420" s="18">
        <v>2295.5099999999998</v>
      </c>
      <c r="Q420" s="18">
        <v>2284.38</v>
      </c>
      <c r="R420" s="18">
        <v>2276.7599999999998</v>
      </c>
      <c r="S420" s="18">
        <v>2141.0499999999997</v>
      </c>
      <c r="T420" s="18">
        <v>2193.33</v>
      </c>
      <c r="U420" s="18">
        <v>2265.21</v>
      </c>
      <c r="V420" s="18">
        <v>2285.17</v>
      </c>
      <c r="W420" s="18">
        <v>2287.2399999999998</v>
      </c>
      <c r="X420" s="18">
        <v>2118.8599999999997</v>
      </c>
      <c r="Y420" s="18">
        <v>1860.35</v>
      </c>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row>
    <row r="421" spans="1:75" ht="12" x14ac:dyDescent="0.2">
      <c r="A421" s="12">
        <v>25</v>
      </c>
      <c r="B421" s="18">
        <v>1852.59</v>
      </c>
      <c r="C421" s="18">
        <v>1786.55</v>
      </c>
      <c r="D421" s="18">
        <v>1776.53</v>
      </c>
      <c r="E421" s="18">
        <v>1793.26</v>
      </c>
      <c r="F421" s="18">
        <v>1821.7</v>
      </c>
      <c r="G421" s="18">
        <v>2024.15</v>
      </c>
      <c r="H421" s="18">
        <v>2097.64</v>
      </c>
      <c r="I421" s="18">
        <v>2241.33</v>
      </c>
      <c r="J421" s="18">
        <v>2319.3199999999997</v>
      </c>
      <c r="K421" s="18">
        <v>2348.5999999999995</v>
      </c>
      <c r="L421" s="18">
        <v>2357.91</v>
      </c>
      <c r="M421" s="18">
        <v>2384.7699999999995</v>
      </c>
      <c r="N421" s="18">
        <v>2379.0599999999995</v>
      </c>
      <c r="O421" s="18">
        <v>2377.0899999999997</v>
      </c>
      <c r="P421" s="18">
        <v>2364.2299999999996</v>
      </c>
      <c r="Q421" s="18">
        <v>2353.5299999999997</v>
      </c>
      <c r="R421" s="18">
        <v>2340.12</v>
      </c>
      <c r="S421" s="18">
        <v>2238.91</v>
      </c>
      <c r="T421" s="18">
        <v>2309.5199999999995</v>
      </c>
      <c r="U421" s="18">
        <v>2351.41</v>
      </c>
      <c r="V421" s="18">
        <v>2350.41</v>
      </c>
      <c r="W421" s="18">
        <v>2357.3099999999995</v>
      </c>
      <c r="X421" s="18">
        <v>2170.92</v>
      </c>
      <c r="Y421" s="18">
        <v>1931.01</v>
      </c>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row>
    <row r="422" spans="1:75" ht="12" x14ac:dyDescent="0.2">
      <c r="A422" s="12">
        <v>26</v>
      </c>
      <c r="B422" s="18">
        <v>1826.27</v>
      </c>
      <c r="C422" s="18">
        <v>1761</v>
      </c>
      <c r="D422" s="18">
        <v>1757.3999999999999</v>
      </c>
      <c r="E422" s="18">
        <v>1766.56</v>
      </c>
      <c r="F422" s="18">
        <v>1806.5</v>
      </c>
      <c r="G422" s="18">
        <v>1995.65</v>
      </c>
      <c r="H422" s="18">
        <v>2098.66</v>
      </c>
      <c r="I422" s="18">
        <v>2237.1799999999998</v>
      </c>
      <c r="J422" s="18">
        <v>2351.8499999999995</v>
      </c>
      <c r="K422" s="18">
        <v>2366.83</v>
      </c>
      <c r="L422" s="18">
        <v>2376.08</v>
      </c>
      <c r="M422" s="18">
        <v>2395.2999999999997</v>
      </c>
      <c r="N422" s="18">
        <v>2394.71</v>
      </c>
      <c r="O422" s="18">
        <v>2395.4399999999996</v>
      </c>
      <c r="P422" s="18">
        <v>2382.88</v>
      </c>
      <c r="Q422" s="18">
        <v>2366.13</v>
      </c>
      <c r="R422" s="18">
        <v>2357.5</v>
      </c>
      <c r="S422" s="18">
        <v>2295.64</v>
      </c>
      <c r="T422" s="18">
        <v>2332.96</v>
      </c>
      <c r="U422" s="18">
        <v>2370.7399999999998</v>
      </c>
      <c r="V422" s="18">
        <v>2384.79</v>
      </c>
      <c r="W422" s="18">
        <v>2410</v>
      </c>
      <c r="X422" s="18">
        <v>2288.64</v>
      </c>
      <c r="Y422" s="18">
        <v>2082.9699999999998</v>
      </c>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row>
    <row r="423" spans="1:75" ht="12" x14ac:dyDescent="0.2">
      <c r="A423" s="12">
        <v>27</v>
      </c>
      <c r="B423" s="18">
        <v>2087.6799999999998</v>
      </c>
      <c r="C423" s="18">
        <v>1882.2</v>
      </c>
      <c r="D423" s="18">
        <v>1811.83</v>
      </c>
      <c r="E423" s="18">
        <v>1809.13</v>
      </c>
      <c r="F423" s="18">
        <v>1818.97</v>
      </c>
      <c r="G423" s="18">
        <v>1954.6</v>
      </c>
      <c r="H423" s="18">
        <v>2008.24</v>
      </c>
      <c r="I423" s="18">
        <v>2137.17</v>
      </c>
      <c r="J423" s="18">
        <v>2337.37</v>
      </c>
      <c r="K423" s="18">
        <v>2377.42</v>
      </c>
      <c r="L423" s="18">
        <v>2402.46</v>
      </c>
      <c r="M423" s="18">
        <v>2413.63</v>
      </c>
      <c r="N423" s="18">
        <v>2418.12</v>
      </c>
      <c r="O423" s="18">
        <v>2409.08</v>
      </c>
      <c r="P423" s="18">
        <v>2394.91</v>
      </c>
      <c r="Q423" s="18">
        <v>2392.1099999999997</v>
      </c>
      <c r="R423" s="18">
        <v>2397.4399999999996</v>
      </c>
      <c r="S423" s="18">
        <v>2344.8499999999995</v>
      </c>
      <c r="T423" s="18">
        <v>2387.0499999999997</v>
      </c>
      <c r="U423" s="18">
        <v>2426.64</v>
      </c>
      <c r="V423" s="18">
        <v>2440</v>
      </c>
      <c r="W423" s="18">
        <v>2460.5199999999995</v>
      </c>
      <c r="X423" s="18">
        <v>2356.79</v>
      </c>
      <c r="Y423" s="18">
        <v>2135.9299999999998</v>
      </c>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row>
    <row r="424" spans="1:75" ht="12" x14ac:dyDescent="0.2">
      <c r="A424" s="12">
        <v>28</v>
      </c>
      <c r="B424" s="18">
        <v>2076.5</v>
      </c>
      <c r="C424" s="18">
        <v>1873.27</v>
      </c>
      <c r="D424" s="18">
        <v>1794</v>
      </c>
      <c r="E424" s="18">
        <v>1786.57</v>
      </c>
      <c r="F424" s="18">
        <v>1795.62</v>
      </c>
      <c r="G424" s="18">
        <v>1810.53</v>
      </c>
      <c r="H424" s="18">
        <v>1814.88</v>
      </c>
      <c r="I424" s="18">
        <v>1973.77</v>
      </c>
      <c r="J424" s="18">
        <v>2169.92</v>
      </c>
      <c r="K424" s="18">
        <v>2311.5699999999997</v>
      </c>
      <c r="L424" s="18">
        <v>2351.0899999999997</v>
      </c>
      <c r="M424" s="18">
        <v>2356.0299999999997</v>
      </c>
      <c r="N424" s="18">
        <v>2349.5199999999995</v>
      </c>
      <c r="O424" s="18">
        <v>2337.41</v>
      </c>
      <c r="P424" s="18">
        <v>2330.7799999999997</v>
      </c>
      <c r="Q424" s="18">
        <v>2308.2999999999997</v>
      </c>
      <c r="R424" s="18">
        <v>2303.9799999999996</v>
      </c>
      <c r="S424" s="18">
        <v>2313.3199999999997</v>
      </c>
      <c r="T424" s="18">
        <v>2340.3599999999997</v>
      </c>
      <c r="U424" s="18">
        <v>2380.0499999999997</v>
      </c>
      <c r="V424" s="18">
        <v>2373.3199999999997</v>
      </c>
      <c r="W424" s="18">
        <v>2397.39</v>
      </c>
      <c r="X424" s="18">
        <v>2232.4399999999996</v>
      </c>
      <c r="Y424" s="18">
        <v>1956.07</v>
      </c>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row>
    <row r="425" spans="1:75" ht="12" x14ac:dyDescent="0.2">
      <c r="A425" s="12">
        <v>29</v>
      </c>
      <c r="B425" s="18">
        <v>1818.26</v>
      </c>
      <c r="C425" s="18">
        <v>1779.3</v>
      </c>
      <c r="D425" s="18">
        <v>1756.03</v>
      </c>
      <c r="E425" s="18">
        <v>1744.01</v>
      </c>
      <c r="F425" s="18">
        <v>1794.95</v>
      </c>
      <c r="G425" s="18">
        <v>1935.64</v>
      </c>
      <c r="H425" s="18">
        <v>2047.06</v>
      </c>
      <c r="I425" s="18">
        <v>2154.9799999999996</v>
      </c>
      <c r="J425" s="18">
        <v>2301.1099999999997</v>
      </c>
      <c r="K425" s="18">
        <v>2301.1799999999998</v>
      </c>
      <c r="L425" s="18">
        <v>2294.0199999999995</v>
      </c>
      <c r="M425" s="18">
        <v>2324.0199999999995</v>
      </c>
      <c r="N425" s="18">
        <v>2323.4299999999998</v>
      </c>
      <c r="O425" s="18">
        <v>2320.33</v>
      </c>
      <c r="P425" s="18">
        <v>2318.4399999999996</v>
      </c>
      <c r="Q425" s="18">
        <v>2307.33</v>
      </c>
      <c r="R425" s="18">
        <v>2300.0299999999997</v>
      </c>
      <c r="S425" s="18">
        <v>2284.6499999999996</v>
      </c>
      <c r="T425" s="18">
        <v>2261.5199999999995</v>
      </c>
      <c r="U425" s="18">
        <v>2223.2199999999998</v>
      </c>
      <c r="V425" s="18">
        <v>2254.4399999999996</v>
      </c>
      <c r="W425" s="18">
        <v>2325.5099999999998</v>
      </c>
      <c r="X425" s="18">
        <v>2141.6099999999997</v>
      </c>
      <c r="Y425" s="18">
        <v>1875.88</v>
      </c>
      <c r="Z425" s="1">
        <f>IFERROR(Y425,"скрыть")</f>
        <v>1875.88</v>
      </c>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row>
    <row r="426" spans="1:75" ht="12" x14ac:dyDescent="0.2">
      <c r="A426" s="12">
        <v>30</v>
      </c>
      <c r="B426" s="18">
        <v>1788.75</v>
      </c>
      <c r="C426" s="18">
        <v>1734.6200000000001</v>
      </c>
      <c r="D426" s="18">
        <v>1723.36</v>
      </c>
      <c r="E426" s="18">
        <v>1737.11</v>
      </c>
      <c r="F426" s="18">
        <v>1761.1200000000001</v>
      </c>
      <c r="G426" s="18">
        <v>1833.29</v>
      </c>
      <c r="H426" s="18">
        <v>2027.03</v>
      </c>
      <c r="I426" s="18">
        <v>2133.1999999999998</v>
      </c>
      <c r="J426" s="18">
        <v>2297.21</v>
      </c>
      <c r="K426" s="18">
        <v>2309.6499999999996</v>
      </c>
      <c r="L426" s="18">
        <v>2327.7199999999998</v>
      </c>
      <c r="M426" s="18">
        <v>2329.9799999999996</v>
      </c>
      <c r="N426" s="18">
        <v>2319.87</v>
      </c>
      <c r="O426" s="18">
        <v>2322.1499999999996</v>
      </c>
      <c r="P426" s="18">
        <v>2317.7199999999998</v>
      </c>
      <c r="Q426" s="18">
        <v>2305.71</v>
      </c>
      <c r="R426" s="18">
        <v>2299.13</v>
      </c>
      <c r="S426" s="18">
        <v>2291.2199999999998</v>
      </c>
      <c r="T426" s="18">
        <v>2300.7399999999998</v>
      </c>
      <c r="U426" s="18">
        <v>2337.5199999999995</v>
      </c>
      <c r="V426" s="18">
        <v>2321.96</v>
      </c>
      <c r="W426" s="18">
        <v>2315.1099999999997</v>
      </c>
      <c r="X426" s="18">
        <v>2129.7599999999998</v>
      </c>
      <c r="Y426" s="18">
        <v>1817.57</v>
      </c>
      <c r="Z426" s="1">
        <f>IFERROR(Y426,"скрыть")</f>
        <v>1817.57</v>
      </c>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row>
    <row r="427" spans="1:75" ht="12" x14ac:dyDescent="0.2">
      <c r="A427" s="12">
        <v>31</v>
      </c>
      <c r="B427" s="18">
        <v>1752.6699999999998</v>
      </c>
      <c r="C427" s="18">
        <v>1705.8300000000002</v>
      </c>
      <c r="D427" s="18">
        <v>1682.6499999999999</v>
      </c>
      <c r="E427" s="18">
        <v>1691.24</v>
      </c>
      <c r="F427" s="18">
        <v>1715.1299999999999</v>
      </c>
      <c r="G427" s="18">
        <v>1803.55</v>
      </c>
      <c r="H427" s="18">
        <v>1915.95</v>
      </c>
      <c r="I427" s="18">
        <v>2060.7599999999998</v>
      </c>
      <c r="J427" s="18">
        <v>2138.3599999999997</v>
      </c>
      <c r="K427" s="18">
        <v>2196.7299999999996</v>
      </c>
      <c r="L427" s="18">
        <v>2205.6099999999997</v>
      </c>
      <c r="M427" s="18">
        <v>2223.5999999999995</v>
      </c>
      <c r="N427" s="18">
        <v>2210.92</v>
      </c>
      <c r="O427" s="18">
        <v>2216.4499999999998</v>
      </c>
      <c r="P427" s="18">
        <v>2209.92</v>
      </c>
      <c r="Q427" s="18">
        <v>2195.29</v>
      </c>
      <c r="R427" s="18">
        <v>2183.4699999999998</v>
      </c>
      <c r="S427" s="18">
        <v>2161.7599999999998</v>
      </c>
      <c r="T427" s="18">
        <v>2154.2599999999998</v>
      </c>
      <c r="U427" s="18">
        <v>2182.87</v>
      </c>
      <c r="V427" s="18">
        <v>2181.4499999999998</v>
      </c>
      <c r="W427" s="18">
        <v>2148.63</v>
      </c>
      <c r="X427" s="18">
        <v>2004.39</v>
      </c>
      <c r="Y427" s="18">
        <v>1742.89</v>
      </c>
      <c r="Z427" s="1">
        <f>IFERROR(Y427,"скрыть")</f>
        <v>1742.89</v>
      </c>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row>
    <row r="428" spans="1:75" x14ac:dyDescent="0.2">
      <c r="A428" s="60"/>
      <c r="B428" s="61" t="s">
        <v>89</v>
      </c>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row>
    <row r="429" spans="1:75" x14ac:dyDescent="0.2">
      <c r="A429" s="60"/>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row>
    <row r="430" spans="1:75" s="6" customFormat="1" ht="32.65" customHeight="1" x14ac:dyDescent="0.2">
      <c r="A430" s="10" t="s">
        <v>63</v>
      </c>
      <c r="B430" s="11" t="s">
        <v>64</v>
      </c>
      <c r="C430" s="11" t="s">
        <v>65</v>
      </c>
      <c r="D430" s="11" t="s">
        <v>66</v>
      </c>
      <c r="E430" s="11" t="s">
        <v>67</v>
      </c>
      <c r="F430" s="11" t="s">
        <v>68</v>
      </c>
      <c r="G430" s="11" t="s">
        <v>69</v>
      </c>
      <c r="H430" s="11" t="s">
        <v>70</v>
      </c>
      <c r="I430" s="11" t="s">
        <v>71</v>
      </c>
      <c r="J430" s="11" t="s">
        <v>72</v>
      </c>
      <c r="K430" s="11" t="s">
        <v>73</v>
      </c>
      <c r="L430" s="11" t="s">
        <v>74</v>
      </c>
      <c r="M430" s="11" t="s">
        <v>75</v>
      </c>
      <c r="N430" s="11" t="s">
        <v>76</v>
      </c>
      <c r="O430" s="11" t="s">
        <v>77</v>
      </c>
      <c r="P430" s="11" t="s">
        <v>78</v>
      </c>
      <c r="Q430" s="11" t="s">
        <v>79</v>
      </c>
      <c r="R430" s="11" t="s">
        <v>80</v>
      </c>
      <c r="S430" s="11" t="s">
        <v>81</v>
      </c>
      <c r="T430" s="11" t="s">
        <v>82</v>
      </c>
      <c r="U430" s="11" t="s">
        <v>83</v>
      </c>
      <c r="V430" s="11" t="s">
        <v>84</v>
      </c>
      <c r="W430" s="11" t="s">
        <v>85</v>
      </c>
      <c r="X430" s="11" t="s">
        <v>86</v>
      </c>
      <c r="Y430" s="11" t="s">
        <v>87</v>
      </c>
      <c r="Z430" s="5"/>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row>
    <row r="431" spans="1:75" ht="12" x14ac:dyDescent="0.2">
      <c r="A431" s="12">
        <v>1</v>
      </c>
      <c r="B431" s="18">
        <v>1731.76</v>
      </c>
      <c r="C431" s="18">
        <v>1699.8300000000002</v>
      </c>
      <c r="D431" s="18">
        <v>1699.74</v>
      </c>
      <c r="E431" s="18">
        <v>1703.4199999999998</v>
      </c>
      <c r="F431" s="18">
        <v>1738.95</v>
      </c>
      <c r="G431" s="18">
        <v>1794.54</v>
      </c>
      <c r="H431" s="18">
        <v>2026.5</v>
      </c>
      <c r="I431" s="18">
        <v>2185.13</v>
      </c>
      <c r="J431" s="18">
        <v>2244.8999999999996</v>
      </c>
      <c r="K431" s="18">
        <v>2292.0199999999995</v>
      </c>
      <c r="L431" s="18">
        <v>2296.67</v>
      </c>
      <c r="M431" s="18">
        <v>2317.9799999999996</v>
      </c>
      <c r="N431" s="18">
        <v>2335.4399999999996</v>
      </c>
      <c r="O431" s="18">
        <v>2336.75</v>
      </c>
      <c r="P431" s="18">
        <v>2320.9299999999998</v>
      </c>
      <c r="Q431" s="18">
        <v>2308.7599999999998</v>
      </c>
      <c r="R431" s="18">
        <v>2298.6499999999996</v>
      </c>
      <c r="S431" s="18">
        <v>2276.8999999999996</v>
      </c>
      <c r="T431" s="18">
        <v>2292.3999999999996</v>
      </c>
      <c r="U431" s="18">
        <v>2317.0699999999997</v>
      </c>
      <c r="V431" s="18">
        <v>2294.62</v>
      </c>
      <c r="W431" s="18">
        <v>2276.63</v>
      </c>
      <c r="X431" s="18">
        <v>2159.0199999999995</v>
      </c>
      <c r="Y431" s="18">
        <v>1782.31</v>
      </c>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row>
    <row r="432" spans="1:75" ht="12" x14ac:dyDescent="0.2">
      <c r="A432" s="12">
        <v>2</v>
      </c>
      <c r="B432" s="18">
        <v>1775.92</v>
      </c>
      <c r="C432" s="18">
        <v>1709.24</v>
      </c>
      <c r="D432" s="18">
        <v>1690.3799999999999</v>
      </c>
      <c r="E432" s="18">
        <v>1704.6299999999999</v>
      </c>
      <c r="F432" s="18">
        <v>1751.8799999999999</v>
      </c>
      <c r="G432" s="18">
        <v>1823.7</v>
      </c>
      <c r="H432" s="18">
        <v>2050.4299999999998</v>
      </c>
      <c r="I432" s="18">
        <v>2161.0499999999997</v>
      </c>
      <c r="J432" s="18">
        <v>2246.42</v>
      </c>
      <c r="K432" s="18">
        <v>2266.2799999999997</v>
      </c>
      <c r="L432" s="18">
        <v>2277.33</v>
      </c>
      <c r="M432" s="18">
        <v>2290.17</v>
      </c>
      <c r="N432" s="18">
        <v>2294.25</v>
      </c>
      <c r="O432" s="18">
        <v>2293.4499999999998</v>
      </c>
      <c r="P432" s="18">
        <v>2288.92</v>
      </c>
      <c r="Q432" s="18">
        <v>2282.89</v>
      </c>
      <c r="R432" s="18">
        <v>2278.67</v>
      </c>
      <c r="S432" s="18">
        <v>2243.41</v>
      </c>
      <c r="T432" s="18">
        <v>2278.92</v>
      </c>
      <c r="U432" s="18">
        <v>2300.1799999999998</v>
      </c>
      <c r="V432" s="18">
        <v>2282.5699999999997</v>
      </c>
      <c r="W432" s="18">
        <v>2267.7799999999997</v>
      </c>
      <c r="X432" s="18">
        <v>2110.4399999999996</v>
      </c>
      <c r="Y432" s="18">
        <v>1777.15</v>
      </c>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row>
    <row r="433" spans="1:75" ht="12" x14ac:dyDescent="0.2">
      <c r="A433" s="12">
        <v>3</v>
      </c>
      <c r="B433" s="18">
        <v>1776.13</v>
      </c>
      <c r="C433" s="18">
        <v>1699.05</v>
      </c>
      <c r="D433" s="18">
        <v>1682.86</v>
      </c>
      <c r="E433" s="18">
        <v>1687.14</v>
      </c>
      <c r="F433" s="18">
        <v>1728.72</v>
      </c>
      <c r="G433" s="18">
        <v>1822.02</v>
      </c>
      <c r="H433" s="18">
        <v>2045.55</v>
      </c>
      <c r="I433" s="18">
        <v>2152.13</v>
      </c>
      <c r="J433" s="18">
        <v>2199.04</v>
      </c>
      <c r="K433" s="18">
        <v>2257.21</v>
      </c>
      <c r="L433" s="18">
        <v>2268.0999999999995</v>
      </c>
      <c r="M433" s="18">
        <v>2283.1499999999996</v>
      </c>
      <c r="N433" s="18">
        <v>2289.2199999999998</v>
      </c>
      <c r="O433" s="18">
        <v>2290.16</v>
      </c>
      <c r="P433" s="18">
        <v>2287.5199999999995</v>
      </c>
      <c r="Q433" s="18">
        <v>2279.6899999999996</v>
      </c>
      <c r="R433" s="18">
        <v>2276.0299999999997</v>
      </c>
      <c r="S433" s="18">
        <v>2236.8399999999997</v>
      </c>
      <c r="T433" s="18">
        <v>2268.12</v>
      </c>
      <c r="U433" s="18">
        <v>2287.9799999999996</v>
      </c>
      <c r="V433" s="18">
        <v>2269.5099999999998</v>
      </c>
      <c r="W433" s="18">
        <v>2248.38</v>
      </c>
      <c r="X433" s="18">
        <v>2128.0299999999997</v>
      </c>
      <c r="Y433" s="18">
        <v>1791.45</v>
      </c>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row>
    <row r="434" spans="1:75" ht="12" x14ac:dyDescent="0.2">
      <c r="A434" s="12">
        <v>4</v>
      </c>
      <c r="B434" s="18">
        <v>1834.51</v>
      </c>
      <c r="C434" s="18">
        <v>1780.55</v>
      </c>
      <c r="D434" s="18">
        <v>1780.68</v>
      </c>
      <c r="E434" s="18">
        <v>1788.97</v>
      </c>
      <c r="F434" s="18">
        <v>1809.43</v>
      </c>
      <c r="G434" s="18">
        <v>2042.65</v>
      </c>
      <c r="H434" s="18">
        <v>2139.1499999999996</v>
      </c>
      <c r="I434" s="18">
        <v>2224.5899999999997</v>
      </c>
      <c r="J434" s="18">
        <v>2304.9499999999998</v>
      </c>
      <c r="K434" s="18">
        <v>2311.96</v>
      </c>
      <c r="L434" s="18">
        <v>2320.08</v>
      </c>
      <c r="M434" s="18">
        <v>2340.54</v>
      </c>
      <c r="N434" s="18">
        <v>2340.1099999999997</v>
      </c>
      <c r="O434" s="18">
        <v>2340.04</v>
      </c>
      <c r="P434" s="18">
        <v>2332.42</v>
      </c>
      <c r="Q434" s="18">
        <v>2322.92</v>
      </c>
      <c r="R434" s="18">
        <v>2319.66</v>
      </c>
      <c r="S434" s="18">
        <v>2287.63</v>
      </c>
      <c r="T434" s="18">
        <v>2313.0899999999997</v>
      </c>
      <c r="U434" s="18">
        <v>2354.54</v>
      </c>
      <c r="V434" s="18">
        <v>2327.37</v>
      </c>
      <c r="W434" s="18">
        <v>2333.2599999999998</v>
      </c>
      <c r="X434" s="18">
        <v>2226.04</v>
      </c>
      <c r="Y434" s="18">
        <v>1959.63</v>
      </c>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row>
    <row r="435" spans="1:75" ht="12" x14ac:dyDescent="0.2">
      <c r="A435" s="12">
        <v>5</v>
      </c>
      <c r="B435" s="18">
        <v>1786.84</v>
      </c>
      <c r="C435" s="18">
        <v>1752.93</v>
      </c>
      <c r="D435" s="18">
        <v>1712.79</v>
      </c>
      <c r="E435" s="18">
        <v>1724.5</v>
      </c>
      <c r="F435" s="18">
        <v>1767.92</v>
      </c>
      <c r="G435" s="18">
        <v>1923.2</v>
      </c>
      <c r="H435" s="18">
        <v>2085.25</v>
      </c>
      <c r="I435" s="18">
        <v>2097.0299999999997</v>
      </c>
      <c r="J435" s="18">
        <v>2166.96</v>
      </c>
      <c r="K435" s="18">
        <v>2181.3099999999995</v>
      </c>
      <c r="L435" s="18">
        <v>2184.8499999999995</v>
      </c>
      <c r="M435" s="18">
        <v>2203.5599999999995</v>
      </c>
      <c r="N435" s="18">
        <v>2194.25</v>
      </c>
      <c r="O435" s="18">
        <v>2192.62</v>
      </c>
      <c r="P435" s="18">
        <v>2178.3399999999997</v>
      </c>
      <c r="Q435" s="18">
        <v>2162.8199999999997</v>
      </c>
      <c r="R435" s="18">
        <v>2153.5899999999997</v>
      </c>
      <c r="S435" s="18">
        <v>2131.0199999999995</v>
      </c>
      <c r="T435" s="18">
        <v>2181.33</v>
      </c>
      <c r="U435" s="18">
        <v>2225.21</v>
      </c>
      <c r="V435" s="18">
        <v>2196.17</v>
      </c>
      <c r="W435" s="18">
        <v>2213.0299999999997</v>
      </c>
      <c r="X435" s="18">
        <v>2093.3099999999995</v>
      </c>
      <c r="Y435" s="18">
        <v>1826.8</v>
      </c>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row>
    <row r="436" spans="1:75" ht="12" x14ac:dyDescent="0.2">
      <c r="A436" s="12">
        <v>6</v>
      </c>
      <c r="B436" s="18">
        <v>1853.2</v>
      </c>
      <c r="C436" s="18">
        <v>1780.71</v>
      </c>
      <c r="D436" s="18">
        <v>1729.7</v>
      </c>
      <c r="E436" s="18">
        <v>1707.7</v>
      </c>
      <c r="F436" s="18">
        <v>1709.1499999999999</v>
      </c>
      <c r="G436" s="18">
        <v>1753.47</v>
      </c>
      <c r="H436" s="18">
        <v>1793.77</v>
      </c>
      <c r="I436" s="18">
        <v>1845.85</v>
      </c>
      <c r="J436" s="18">
        <v>2084.0999999999995</v>
      </c>
      <c r="K436" s="18">
        <v>2118.0999999999995</v>
      </c>
      <c r="L436" s="18">
        <v>2160.16</v>
      </c>
      <c r="M436" s="18">
        <v>2164.54</v>
      </c>
      <c r="N436" s="18">
        <v>2158.6499999999996</v>
      </c>
      <c r="O436" s="18">
        <v>2146.9399999999996</v>
      </c>
      <c r="P436" s="18">
        <v>2140.0699999999997</v>
      </c>
      <c r="Q436" s="18">
        <v>2117.2199999999998</v>
      </c>
      <c r="R436" s="18">
        <v>2109.5</v>
      </c>
      <c r="S436" s="18">
        <v>2108.92</v>
      </c>
      <c r="T436" s="18">
        <v>2139.96</v>
      </c>
      <c r="U436" s="18">
        <v>2142.9399999999996</v>
      </c>
      <c r="V436" s="18">
        <v>2154.7999999999997</v>
      </c>
      <c r="W436" s="18">
        <v>2128.7799999999997</v>
      </c>
      <c r="X436" s="18">
        <v>2079.5499999999997</v>
      </c>
      <c r="Y436" s="18">
        <v>1784.79</v>
      </c>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row>
    <row r="437" spans="1:75" ht="12" x14ac:dyDescent="0.2">
      <c r="A437" s="12">
        <v>7</v>
      </c>
      <c r="B437" s="18">
        <v>1736.03</v>
      </c>
      <c r="C437" s="18">
        <v>1673.3999999999999</v>
      </c>
      <c r="D437" s="18">
        <v>1673.39</v>
      </c>
      <c r="E437" s="18">
        <v>1673.93</v>
      </c>
      <c r="F437" s="18">
        <v>1676.1299999999999</v>
      </c>
      <c r="G437" s="18">
        <v>1708.31</v>
      </c>
      <c r="H437" s="18">
        <v>1741.3</v>
      </c>
      <c r="I437" s="18">
        <v>1792.18</v>
      </c>
      <c r="J437" s="18">
        <v>2046.47</v>
      </c>
      <c r="K437" s="18">
        <v>2111.7999999999997</v>
      </c>
      <c r="L437" s="18">
        <v>2140.3399999999997</v>
      </c>
      <c r="M437" s="18">
        <v>2147.5</v>
      </c>
      <c r="N437" s="18">
        <v>2143.38</v>
      </c>
      <c r="O437" s="18">
        <v>2138.12</v>
      </c>
      <c r="P437" s="18">
        <v>2137.5899999999997</v>
      </c>
      <c r="Q437" s="18">
        <v>2121.1899999999996</v>
      </c>
      <c r="R437" s="18">
        <v>2114.21</v>
      </c>
      <c r="S437" s="18">
        <v>2118.58</v>
      </c>
      <c r="T437" s="18">
        <v>2139.7699999999995</v>
      </c>
      <c r="U437" s="18">
        <v>2145.0099999999998</v>
      </c>
      <c r="V437" s="18">
        <v>2203.33</v>
      </c>
      <c r="W437" s="18">
        <v>2161.9899999999998</v>
      </c>
      <c r="X437" s="18">
        <v>2092.92</v>
      </c>
      <c r="Y437" s="18">
        <v>1778.04</v>
      </c>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row>
    <row r="438" spans="1:75" ht="12" x14ac:dyDescent="0.2">
      <c r="A438" s="12">
        <v>8</v>
      </c>
      <c r="B438" s="18">
        <v>1766.98</v>
      </c>
      <c r="C438" s="18">
        <v>1703.77</v>
      </c>
      <c r="D438" s="18">
        <v>1656.3500000000001</v>
      </c>
      <c r="E438" s="18">
        <v>1653.26</v>
      </c>
      <c r="F438" s="18">
        <v>1653.8999999999999</v>
      </c>
      <c r="G438" s="18">
        <v>1683.32</v>
      </c>
      <c r="H438" s="18">
        <v>1710.89</v>
      </c>
      <c r="I438" s="18">
        <v>1747.1299999999999</v>
      </c>
      <c r="J438" s="18">
        <v>1922.56</v>
      </c>
      <c r="K438" s="18">
        <v>2058.7699999999995</v>
      </c>
      <c r="L438" s="18">
        <v>2091.5599999999995</v>
      </c>
      <c r="M438" s="18">
        <v>2094.5199999999995</v>
      </c>
      <c r="N438" s="18">
        <v>2091.17</v>
      </c>
      <c r="O438" s="18">
        <v>2088.25</v>
      </c>
      <c r="P438" s="18">
        <v>2084.8599999999997</v>
      </c>
      <c r="Q438" s="18">
        <v>2084.5199999999995</v>
      </c>
      <c r="R438" s="18">
        <v>2084.1899999999996</v>
      </c>
      <c r="S438" s="18">
        <v>2075.79</v>
      </c>
      <c r="T438" s="18">
        <v>2114.4399999999996</v>
      </c>
      <c r="U438" s="18">
        <v>2116.3399999999997</v>
      </c>
      <c r="V438" s="18">
        <v>2111.5</v>
      </c>
      <c r="W438" s="18">
        <v>2097.8199999999997</v>
      </c>
      <c r="X438" s="18">
        <v>1931.87</v>
      </c>
      <c r="Y438" s="18">
        <v>1750.98</v>
      </c>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row>
    <row r="439" spans="1:75" ht="12" x14ac:dyDescent="0.2">
      <c r="A439" s="12">
        <v>9</v>
      </c>
      <c r="B439" s="18">
        <v>1731.07</v>
      </c>
      <c r="C439" s="18">
        <v>1671.46</v>
      </c>
      <c r="D439" s="18">
        <v>1659.47</v>
      </c>
      <c r="E439" s="18">
        <v>1664.19</v>
      </c>
      <c r="F439" s="18">
        <v>1729.79</v>
      </c>
      <c r="G439" s="18">
        <v>1834.73</v>
      </c>
      <c r="H439" s="18">
        <v>2047.81</v>
      </c>
      <c r="I439" s="18">
        <v>2091.7399999999998</v>
      </c>
      <c r="J439" s="18">
        <v>2132.62</v>
      </c>
      <c r="K439" s="18">
        <v>2149.42</v>
      </c>
      <c r="L439" s="18">
        <v>2155.92</v>
      </c>
      <c r="M439" s="18">
        <v>2184.04</v>
      </c>
      <c r="N439" s="18">
        <v>2173.7399999999998</v>
      </c>
      <c r="O439" s="18">
        <v>2176.7599999999998</v>
      </c>
      <c r="P439" s="18">
        <v>2171.96</v>
      </c>
      <c r="Q439" s="18">
        <v>2160.67</v>
      </c>
      <c r="R439" s="18">
        <v>2152.88</v>
      </c>
      <c r="S439" s="18">
        <v>2126.46</v>
      </c>
      <c r="T439" s="18">
        <v>2147.79</v>
      </c>
      <c r="U439" s="18">
        <v>2160.0099999999998</v>
      </c>
      <c r="V439" s="18">
        <v>2162.96</v>
      </c>
      <c r="W439" s="18">
        <v>2155.92</v>
      </c>
      <c r="X439" s="18">
        <v>2071.3499999999995</v>
      </c>
      <c r="Y439" s="18">
        <v>1748.79</v>
      </c>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row>
    <row r="440" spans="1:75" ht="12" x14ac:dyDescent="0.2">
      <c r="A440" s="12">
        <v>10</v>
      </c>
      <c r="B440" s="18">
        <v>1736.09</v>
      </c>
      <c r="C440" s="18">
        <v>1670.6000000000001</v>
      </c>
      <c r="D440" s="18">
        <v>1623.14</v>
      </c>
      <c r="E440" s="18">
        <v>1634.06</v>
      </c>
      <c r="F440" s="18">
        <v>1674.68</v>
      </c>
      <c r="G440" s="18">
        <v>1795.96</v>
      </c>
      <c r="H440" s="18">
        <v>1913.29</v>
      </c>
      <c r="I440" s="18">
        <v>2081.2199999999998</v>
      </c>
      <c r="J440" s="18">
        <v>2142.7699999999995</v>
      </c>
      <c r="K440" s="18">
        <v>2162.0699999999997</v>
      </c>
      <c r="L440" s="18">
        <v>2159.8599999999997</v>
      </c>
      <c r="M440" s="18">
        <v>2180</v>
      </c>
      <c r="N440" s="18">
        <v>2170.4799999999996</v>
      </c>
      <c r="O440" s="18">
        <v>2168.7199999999998</v>
      </c>
      <c r="P440" s="18">
        <v>2159.9399999999996</v>
      </c>
      <c r="Q440" s="18">
        <v>2153.0599999999995</v>
      </c>
      <c r="R440" s="18">
        <v>2150.33</v>
      </c>
      <c r="S440" s="18">
        <v>2112.39</v>
      </c>
      <c r="T440" s="18">
        <v>2133.1799999999998</v>
      </c>
      <c r="U440" s="18">
        <v>2155.2799999999997</v>
      </c>
      <c r="V440" s="18">
        <v>2170.89</v>
      </c>
      <c r="W440" s="18">
        <v>2190.89</v>
      </c>
      <c r="X440" s="18">
        <v>2089.8099999999995</v>
      </c>
      <c r="Y440" s="18">
        <v>1758.97</v>
      </c>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row>
    <row r="441" spans="1:75" ht="12" x14ac:dyDescent="0.2">
      <c r="A441" s="12">
        <v>11</v>
      </c>
      <c r="B441" s="18">
        <v>1721.4199999999998</v>
      </c>
      <c r="C441" s="18">
        <v>1666.07</v>
      </c>
      <c r="D441" s="18">
        <v>1648.27</v>
      </c>
      <c r="E441" s="18">
        <v>1662.03</v>
      </c>
      <c r="F441" s="18">
        <v>1706.6000000000001</v>
      </c>
      <c r="G441" s="18">
        <v>1800.71</v>
      </c>
      <c r="H441" s="18">
        <v>1914.9</v>
      </c>
      <c r="I441" s="18">
        <v>2119.13</v>
      </c>
      <c r="J441" s="18">
        <v>2163.66</v>
      </c>
      <c r="K441" s="18">
        <v>2159.7799999999997</v>
      </c>
      <c r="L441" s="18">
        <v>2157.6099999999997</v>
      </c>
      <c r="M441" s="18">
        <v>2177.88</v>
      </c>
      <c r="N441" s="18">
        <v>2172.2599999999998</v>
      </c>
      <c r="O441" s="18">
        <v>2172.2699999999995</v>
      </c>
      <c r="P441" s="18">
        <v>2165.04</v>
      </c>
      <c r="Q441" s="18">
        <v>2155.3399999999997</v>
      </c>
      <c r="R441" s="18">
        <v>2151.3199999999997</v>
      </c>
      <c r="S441" s="18">
        <v>2132.89</v>
      </c>
      <c r="T441" s="18">
        <v>2144.1499999999996</v>
      </c>
      <c r="U441" s="18">
        <v>2151.6499999999996</v>
      </c>
      <c r="V441" s="18">
        <v>2161.08</v>
      </c>
      <c r="W441" s="18">
        <v>2156.91</v>
      </c>
      <c r="X441" s="18">
        <v>2130.96</v>
      </c>
      <c r="Y441" s="18">
        <v>1769.14</v>
      </c>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row>
    <row r="442" spans="1:75" ht="12" x14ac:dyDescent="0.2">
      <c r="A442" s="12">
        <v>12</v>
      </c>
      <c r="B442" s="18">
        <v>1755.05</v>
      </c>
      <c r="C442" s="18">
        <v>1673.8999999999999</v>
      </c>
      <c r="D442" s="18">
        <v>1672.94</v>
      </c>
      <c r="E442" s="18">
        <v>1688.91</v>
      </c>
      <c r="F442" s="18">
        <v>1725.07</v>
      </c>
      <c r="G442" s="18">
        <v>1822.06</v>
      </c>
      <c r="H442" s="18">
        <v>2013.71</v>
      </c>
      <c r="I442" s="18">
        <v>2121.3199999999997</v>
      </c>
      <c r="J442" s="18">
        <v>2173.41</v>
      </c>
      <c r="K442" s="18">
        <v>2182.6799999999998</v>
      </c>
      <c r="L442" s="18">
        <v>2189.4899999999998</v>
      </c>
      <c r="M442" s="18">
        <v>2228.7199999999998</v>
      </c>
      <c r="N442" s="18">
        <v>2222.0899999999997</v>
      </c>
      <c r="O442" s="18">
        <v>2226.5699999999997</v>
      </c>
      <c r="P442" s="18">
        <v>2208.89</v>
      </c>
      <c r="Q442" s="18">
        <v>2192.04</v>
      </c>
      <c r="R442" s="18">
        <v>2180.6499999999996</v>
      </c>
      <c r="S442" s="18">
        <v>2149.5199999999995</v>
      </c>
      <c r="T442" s="18">
        <v>2165.38</v>
      </c>
      <c r="U442" s="18">
        <v>2179.7699999999995</v>
      </c>
      <c r="V442" s="18">
        <v>2197.67</v>
      </c>
      <c r="W442" s="18">
        <v>2202.1799999999998</v>
      </c>
      <c r="X442" s="18">
        <v>2140.4699999999998</v>
      </c>
      <c r="Y442" s="18">
        <v>1815.89</v>
      </c>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row>
    <row r="443" spans="1:75" ht="12" x14ac:dyDescent="0.2">
      <c r="A443" s="12">
        <v>13</v>
      </c>
      <c r="B443" s="18">
        <v>1802.97</v>
      </c>
      <c r="C443" s="18">
        <v>1776.34</v>
      </c>
      <c r="D443" s="18">
        <v>1738.53</v>
      </c>
      <c r="E443" s="18">
        <v>1733.52</v>
      </c>
      <c r="F443" s="18">
        <v>1755.3999999999999</v>
      </c>
      <c r="G443" s="18">
        <v>1802.29</v>
      </c>
      <c r="H443" s="18">
        <v>1816.57</v>
      </c>
      <c r="I443" s="18">
        <v>1998.43</v>
      </c>
      <c r="J443" s="18">
        <v>2178.08</v>
      </c>
      <c r="K443" s="18">
        <v>2237.7199999999998</v>
      </c>
      <c r="L443" s="18">
        <v>2308.7399999999998</v>
      </c>
      <c r="M443" s="18">
        <v>2321.42</v>
      </c>
      <c r="N443" s="18">
        <v>2335.87</v>
      </c>
      <c r="O443" s="18">
        <v>2326.6799999999998</v>
      </c>
      <c r="P443" s="18">
        <v>2318.87</v>
      </c>
      <c r="Q443" s="18">
        <v>2318.38</v>
      </c>
      <c r="R443" s="18">
        <v>2319.38</v>
      </c>
      <c r="S443" s="18">
        <v>2283.0899999999997</v>
      </c>
      <c r="T443" s="18">
        <v>2325.39</v>
      </c>
      <c r="U443" s="18">
        <v>2340.42</v>
      </c>
      <c r="V443" s="18">
        <v>2337.08</v>
      </c>
      <c r="W443" s="18">
        <v>2316.33</v>
      </c>
      <c r="X443" s="18">
        <v>2166.4499999999998</v>
      </c>
      <c r="Y443" s="18">
        <v>1850.68</v>
      </c>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row>
    <row r="444" spans="1:75" ht="12" x14ac:dyDescent="0.2">
      <c r="A444" s="12">
        <v>14</v>
      </c>
      <c r="B444" s="18">
        <v>1819.32</v>
      </c>
      <c r="C444" s="18">
        <v>1785.16</v>
      </c>
      <c r="D444" s="18">
        <v>1757.26</v>
      </c>
      <c r="E444" s="18">
        <v>1737.72</v>
      </c>
      <c r="F444" s="18">
        <v>1755.68</v>
      </c>
      <c r="G444" s="18">
        <v>1789.75</v>
      </c>
      <c r="H444" s="18">
        <v>1799.04</v>
      </c>
      <c r="I444" s="18">
        <v>1808.41</v>
      </c>
      <c r="J444" s="18">
        <v>2140.7599999999998</v>
      </c>
      <c r="K444" s="18">
        <v>2176.4299999999998</v>
      </c>
      <c r="L444" s="18">
        <v>2242.17</v>
      </c>
      <c r="M444" s="18">
        <v>2252.8099999999995</v>
      </c>
      <c r="N444" s="18">
        <v>2251.04</v>
      </c>
      <c r="O444" s="18">
        <v>2246.39</v>
      </c>
      <c r="P444" s="18">
        <v>2241.7399999999998</v>
      </c>
      <c r="Q444" s="18">
        <v>2230.8599999999997</v>
      </c>
      <c r="R444" s="18">
        <v>2226.8499999999995</v>
      </c>
      <c r="S444" s="18">
        <v>2224.8999999999996</v>
      </c>
      <c r="T444" s="18">
        <v>2241.42</v>
      </c>
      <c r="U444" s="18">
        <v>2254.3499999999995</v>
      </c>
      <c r="V444" s="18">
        <v>2244</v>
      </c>
      <c r="W444" s="18">
        <v>2241.0499999999997</v>
      </c>
      <c r="X444" s="18">
        <v>2075.1499999999996</v>
      </c>
      <c r="Y444" s="18">
        <v>1810.16</v>
      </c>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row>
    <row r="445" spans="1:75" ht="12" x14ac:dyDescent="0.2">
      <c r="A445" s="12">
        <v>15</v>
      </c>
      <c r="B445" s="18">
        <v>1780.12</v>
      </c>
      <c r="C445" s="18">
        <v>1729.5</v>
      </c>
      <c r="D445" s="18">
        <v>1692.48</v>
      </c>
      <c r="E445" s="18">
        <v>1701.48</v>
      </c>
      <c r="F445" s="18">
        <v>1734.3700000000001</v>
      </c>
      <c r="G445" s="18">
        <v>1842.3</v>
      </c>
      <c r="H445" s="18">
        <v>2091.12</v>
      </c>
      <c r="I445" s="18">
        <v>2163.4699999999998</v>
      </c>
      <c r="J445" s="18">
        <v>2248.0299999999997</v>
      </c>
      <c r="K445" s="18">
        <v>2332.13</v>
      </c>
      <c r="L445" s="18">
        <v>2327.42</v>
      </c>
      <c r="M445" s="18">
        <v>2358.6499999999996</v>
      </c>
      <c r="N445" s="18">
        <v>2345.67</v>
      </c>
      <c r="O445" s="18">
        <v>2352.33</v>
      </c>
      <c r="P445" s="18">
        <v>2335.33</v>
      </c>
      <c r="Q445" s="18">
        <v>2320.62</v>
      </c>
      <c r="R445" s="18">
        <v>2301.0299999999997</v>
      </c>
      <c r="S445" s="18">
        <v>2258.2399999999998</v>
      </c>
      <c r="T445" s="18">
        <v>2296.62</v>
      </c>
      <c r="U445" s="18">
        <v>2323.2399999999998</v>
      </c>
      <c r="V445" s="18">
        <v>2308.91</v>
      </c>
      <c r="W445" s="18">
        <v>2267.8399999999997</v>
      </c>
      <c r="X445" s="18">
        <v>2158.88</v>
      </c>
      <c r="Y445" s="18">
        <v>1831.36</v>
      </c>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row>
    <row r="446" spans="1:75" ht="12" x14ac:dyDescent="0.2">
      <c r="A446" s="12">
        <v>16</v>
      </c>
      <c r="B446" s="18">
        <v>1817.32</v>
      </c>
      <c r="C446" s="18">
        <v>1740.8700000000001</v>
      </c>
      <c r="D446" s="18">
        <v>1719.91</v>
      </c>
      <c r="E446" s="18">
        <v>1729.96</v>
      </c>
      <c r="F446" s="18">
        <v>1764.42</v>
      </c>
      <c r="G446" s="18">
        <v>1976.21</v>
      </c>
      <c r="H446" s="18">
        <v>2105.7399999999998</v>
      </c>
      <c r="I446" s="18">
        <v>2151.91</v>
      </c>
      <c r="J446" s="18">
        <v>2241.5199999999995</v>
      </c>
      <c r="K446" s="18">
        <v>2360.0099999999998</v>
      </c>
      <c r="L446" s="18">
        <v>2412.9699999999998</v>
      </c>
      <c r="M446" s="18">
        <v>2394.5299999999997</v>
      </c>
      <c r="N446" s="18">
        <v>2369.38</v>
      </c>
      <c r="O446" s="18">
        <v>2371.91</v>
      </c>
      <c r="P446" s="18">
        <v>2363.0199999999995</v>
      </c>
      <c r="Q446" s="18">
        <v>2353.2799999999997</v>
      </c>
      <c r="R446" s="18">
        <v>2331.9699999999998</v>
      </c>
      <c r="S446" s="18">
        <v>2305.87</v>
      </c>
      <c r="T446" s="18">
        <v>2399.66</v>
      </c>
      <c r="U446" s="18">
        <v>2447.8499999999995</v>
      </c>
      <c r="V446" s="18">
        <v>2371.9499999999998</v>
      </c>
      <c r="W446" s="18">
        <v>2313.0999999999995</v>
      </c>
      <c r="X446" s="18">
        <v>2161.5599999999995</v>
      </c>
      <c r="Y446" s="18">
        <v>1842.12</v>
      </c>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row>
    <row r="447" spans="1:75" ht="12" x14ac:dyDescent="0.2">
      <c r="A447" s="12">
        <v>17</v>
      </c>
      <c r="B447" s="18">
        <v>1791.84</v>
      </c>
      <c r="C447" s="18">
        <v>1741.47</v>
      </c>
      <c r="D447" s="18">
        <v>1727.64</v>
      </c>
      <c r="E447" s="18">
        <v>1732.23</v>
      </c>
      <c r="F447" s="18">
        <v>1748.8999999999999</v>
      </c>
      <c r="G447" s="18">
        <v>1862.96</v>
      </c>
      <c r="H447" s="18">
        <v>2130.5999999999995</v>
      </c>
      <c r="I447" s="18">
        <v>2159.1799999999998</v>
      </c>
      <c r="J447" s="18">
        <v>2262.3499999999995</v>
      </c>
      <c r="K447" s="18">
        <v>2392.2599999999998</v>
      </c>
      <c r="L447" s="18">
        <v>2442.6799999999998</v>
      </c>
      <c r="M447" s="18">
        <v>2431.2999999999997</v>
      </c>
      <c r="N447" s="18">
        <v>2381.0999999999995</v>
      </c>
      <c r="O447" s="18">
        <v>2399.92</v>
      </c>
      <c r="P447" s="18">
        <v>2355.9799999999996</v>
      </c>
      <c r="Q447" s="18">
        <v>2309.1499999999996</v>
      </c>
      <c r="R447" s="18">
        <v>2282.0199999999995</v>
      </c>
      <c r="S447" s="18">
        <v>2284.66</v>
      </c>
      <c r="T447" s="18">
        <v>2323.9299999999998</v>
      </c>
      <c r="U447" s="18">
        <v>2426.3199999999997</v>
      </c>
      <c r="V447" s="18">
        <v>2362.17</v>
      </c>
      <c r="W447" s="18">
        <v>2289.66</v>
      </c>
      <c r="X447" s="18">
        <v>2157.1999999999998</v>
      </c>
      <c r="Y447" s="18">
        <v>1837.39</v>
      </c>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row>
    <row r="448" spans="1:75" ht="12" x14ac:dyDescent="0.2">
      <c r="A448" s="12">
        <v>18</v>
      </c>
      <c r="B448" s="18">
        <v>1778.02</v>
      </c>
      <c r="C448" s="18">
        <v>1759.04</v>
      </c>
      <c r="D448" s="18">
        <v>1733.3300000000002</v>
      </c>
      <c r="E448" s="18">
        <v>1740.73</v>
      </c>
      <c r="F448" s="18">
        <v>1773.85</v>
      </c>
      <c r="G448" s="18">
        <v>1854.31</v>
      </c>
      <c r="H448" s="18">
        <v>2105.54</v>
      </c>
      <c r="I448" s="18">
        <v>2162.64</v>
      </c>
      <c r="J448" s="18">
        <v>2277.1999999999998</v>
      </c>
      <c r="K448" s="18">
        <v>2342.9699999999998</v>
      </c>
      <c r="L448" s="18">
        <v>2355.9899999999998</v>
      </c>
      <c r="M448" s="18">
        <v>2354.6899999999996</v>
      </c>
      <c r="N448" s="18">
        <v>2350.64</v>
      </c>
      <c r="O448" s="18">
        <v>2363.8399999999997</v>
      </c>
      <c r="P448" s="18">
        <v>2339.2299999999996</v>
      </c>
      <c r="Q448" s="18">
        <v>2326.6899999999996</v>
      </c>
      <c r="R448" s="18">
        <v>2305.0599999999995</v>
      </c>
      <c r="S448" s="18">
        <v>2271.9499999999998</v>
      </c>
      <c r="T448" s="18">
        <v>2314.2399999999998</v>
      </c>
      <c r="U448" s="18">
        <v>2333.91</v>
      </c>
      <c r="V448" s="18">
        <v>2310.8999999999996</v>
      </c>
      <c r="W448" s="18">
        <v>2288.62</v>
      </c>
      <c r="X448" s="18">
        <v>2157.8999999999996</v>
      </c>
      <c r="Y448" s="18">
        <v>1869.66</v>
      </c>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row>
    <row r="449" spans="1:75" ht="12" x14ac:dyDescent="0.2">
      <c r="A449" s="12">
        <v>19</v>
      </c>
      <c r="B449" s="18">
        <v>1897.48</v>
      </c>
      <c r="C449" s="18">
        <v>1807.62</v>
      </c>
      <c r="D449" s="18">
        <v>1784.08</v>
      </c>
      <c r="E449" s="18">
        <v>1795.94</v>
      </c>
      <c r="F449" s="18">
        <v>1819.76</v>
      </c>
      <c r="G449" s="18">
        <v>2076.0599999999995</v>
      </c>
      <c r="H449" s="18">
        <v>2130.3599999999997</v>
      </c>
      <c r="I449" s="18">
        <v>2251.42</v>
      </c>
      <c r="J449" s="18">
        <v>2328.37</v>
      </c>
      <c r="K449" s="18">
        <v>2428.12</v>
      </c>
      <c r="L449" s="18">
        <v>2424.62</v>
      </c>
      <c r="M449" s="18">
        <v>2461.2199999999998</v>
      </c>
      <c r="N449" s="18">
        <v>2435.5899999999997</v>
      </c>
      <c r="O449" s="18">
        <v>2425.1799999999998</v>
      </c>
      <c r="P449" s="18">
        <v>2376.0999999999995</v>
      </c>
      <c r="Q449" s="18">
        <v>2341.39</v>
      </c>
      <c r="R449" s="18">
        <v>2329.8599999999997</v>
      </c>
      <c r="S449" s="18">
        <v>2296.17</v>
      </c>
      <c r="T449" s="18">
        <v>2349.4899999999998</v>
      </c>
      <c r="U449" s="18">
        <v>2393.9899999999998</v>
      </c>
      <c r="V449" s="18">
        <v>2367.3599999999997</v>
      </c>
      <c r="W449" s="18">
        <v>2365.54</v>
      </c>
      <c r="X449" s="18">
        <v>2211.9699999999998</v>
      </c>
      <c r="Y449" s="18">
        <v>2085.7299999999996</v>
      </c>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row>
    <row r="450" spans="1:75" ht="12" x14ac:dyDescent="0.2">
      <c r="A450" s="12">
        <v>20</v>
      </c>
      <c r="B450" s="18">
        <v>2093.67</v>
      </c>
      <c r="C450" s="18">
        <v>1916.64</v>
      </c>
      <c r="D450" s="18">
        <v>1852.93</v>
      </c>
      <c r="E450" s="18">
        <v>1842.87</v>
      </c>
      <c r="F450" s="18">
        <v>1886.78</v>
      </c>
      <c r="G450" s="18">
        <v>1989.8</v>
      </c>
      <c r="H450" s="18">
        <v>2106.5</v>
      </c>
      <c r="I450" s="18">
        <v>2208.5499999999997</v>
      </c>
      <c r="J450" s="18">
        <v>2359.2799999999997</v>
      </c>
      <c r="K450" s="18">
        <v>2431.7699999999995</v>
      </c>
      <c r="L450" s="18">
        <v>2467.2999999999997</v>
      </c>
      <c r="M450" s="18">
        <v>2478.39</v>
      </c>
      <c r="N450" s="18">
        <v>2477.0499999999997</v>
      </c>
      <c r="O450" s="18">
        <v>2462.39</v>
      </c>
      <c r="P450" s="18">
        <v>2379.5999999999995</v>
      </c>
      <c r="Q450" s="18">
        <v>2342.17</v>
      </c>
      <c r="R450" s="18">
        <v>2342.3199999999997</v>
      </c>
      <c r="S450" s="18">
        <v>2298.41</v>
      </c>
      <c r="T450" s="18">
        <v>2376.0599999999995</v>
      </c>
      <c r="U450" s="18">
        <v>2353.0199999999995</v>
      </c>
      <c r="V450" s="18">
        <v>2416.41</v>
      </c>
      <c r="W450" s="18">
        <v>2401.9299999999998</v>
      </c>
      <c r="X450" s="18">
        <v>2187.21</v>
      </c>
      <c r="Y450" s="18">
        <v>2094.37</v>
      </c>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row>
    <row r="451" spans="1:75" ht="12" x14ac:dyDescent="0.2">
      <c r="A451" s="12">
        <v>21</v>
      </c>
      <c r="B451" s="18">
        <v>2056.41</v>
      </c>
      <c r="C451" s="18">
        <v>1800.4</v>
      </c>
      <c r="D451" s="18">
        <v>1762.31</v>
      </c>
      <c r="E451" s="18">
        <v>1759.4199999999998</v>
      </c>
      <c r="F451" s="18">
        <v>1761.41</v>
      </c>
      <c r="G451" s="18">
        <v>1780.78</v>
      </c>
      <c r="H451" s="18">
        <v>1868.82</v>
      </c>
      <c r="I451" s="18">
        <v>2011.57</v>
      </c>
      <c r="J451" s="18">
        <v>2159.33</v>
      </c>
      <c r="K451" s="18">
        <v>2230.6099999999997</v>
      </c>
      <c r="L451" s="18">
        <v>2258.5899999999997</v>
      </c>
      <c r="M451" s="18">
        <v>2260.0499999999997</v>
      </c>
      <c r="N451" s="18">
        <v>2262.7199999999998</v>
      </c>
      <c r="O451" s="18">
        <v>2260.8199999999997</v>
      </c>
      <c r="P451" s="18">
        <v>2255.67</v>
      </c>
      <c r="Q451" s="18">
        <v>2251.79</v>
      </c>
      <c r="R451" s="18">
        <v>2240.2999999999997</v>
      </c>
      <c r="S451" s="18">
        <v>2236.83</v>
      </c>
      <c r="T451" s="18">
        <v>2257.7599999999998</v>
      </c>
      <c r="U451" s="18">
        <v>2280.14</v>
      </c>
      <c r="V451" s="18">
        <v>2263.9699999999998</v>
      </c>
      <c r="W451" s="18">
        <v>2269.25</v>
      </c>
      <c r="X451" s="18">
        <v>2155.8399999999997</v>
      </c>
      <c r="Y451" s="18">
        <v>2071.1899999999996</v>
      </c>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row>
    <row r="452" spans="1:75" ht="12" x14ac:dyDescent="0.2">
      <c r="A452" s="12">
        <v>22</v>
      </c>
      <c r="B452" s="18">
        <v>1986.72</v>
      </c>
      <c r="C452" s="18">
        <v>1838.14</v>
      </c>
      <c r="D452" s="18">
        <v>1800.03</v>
      </c>
      <c r="E452" s="18">
        <v>1812.87</v>
      </c>
      <c r="F452" s="18">
        <v>1867.89</v>
      </c>
      <c r="G452" s="18">
        <v>2095.92</v>
      </c>
      <c r="H452" s="18">
        <v>2128.2299999999996</v>
      </c>
      <c r="I452" s="18">
        <v>2265.67</v>
      </c>
      <c r="J452" s="18">
        <v>2366.89</v>
      </c>
      <c r="K452" s="18">
        <v>2386.5199999999995</v>
      </c>
      <c r="L452" s="18">
        <v>2395.4699999999998</v>
      </c>
      <c r="M452" s="18">
        <v>2422.5899999999997</v>
      </c>
      <c r="N452" s="18">
        <v>2412.54</v>
      </c>
      <c r="O452" s="18">
        <v>2420.75</v>
      </c>
      <c r="P452" s="18">
        <v>2403.38</v>
      </c>
      <c r="Q452" s="18">
        <v>2395.4799999999996</v>
      </c>
      <c r="R452" s="18">
        <v>2383.9799999999996</v>
      </c>
      <c r="S452" s="18">
        <v>2339.9699999999998</v>
      </c>
      <c r="T452" s="18">
        <v>2362.5299999999997</v>
      </c>
      <c r="U452" s="18">
        <v>2382.7799999999997</v>
      </c>
      <c r="V452" s="18">
        <v>2374.38</v>
      </c>
      <c r="W452" s="18">
        <v>2384.04</v>
      </c>
      <c r="X452" s="18">
        <v>2200.29</v>
      </c>
      <c r="Y452" s="18">
        <v>2051.91</v>
      </c>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row>
    <row r="453" spans="1:75" ht="12" x14ac:dyDescent="0.2">
      <c r="A453" s="12">
        <v>23</v>
      </c>
      <c r="B453" s="18">
        <v>2002.14</v>
      </c>
      <c r="C453" s="18">
        <v>1809.76</v>
      </c>
      <c r="D453" s="18">
        <v>1787.96</v>
      </c>
      <c r="E453" s="18">
        <v>1795.9</v>
      </c>
      <c r="F453" s="18">
        <v>1854.22</v>
      </c>
      <c r="G453" s="18">
        <v>2050.27</v>
      </c>
      <c r="H453" s="18">
        <v>2117.16</v>
      </c>
      <c r="I453" s="18">
        <v>2256.8599999999997</v>
      </c>
      <c r="J453" s="18">
        <v>2353.8599999999997</v>
      </c>
      <c r="K453" s="18">
        <v>2384.64</v>
      </c>
      <c r="L453" s="18">
        <v>2397.1999999999998</v>
      </c>
      <c r="M453" s="18">
        <v>2418.39</v>
      </c>
      <c r="N453" s="18">
        <v>2408.2399999999998</v>
      </c>
      <c r="O453" s="18">
        <v>2410.91</v>
      </c>
      <c r="P453" s="18">
        <v>2396.1999999999998</v>
      </c>
      <c r="Q453" s="18">
        <v>2377.89</v>
      </c>
      <c r="R453" s="18">
        <v>2370.1899999999996</v>
      </c>
      <c r="S453" s="18">
        <v>2319.5699999999997</v>
      </c>
      <c r="T453" s="18">
        <v>2355.33</v>
      </c>
      <c r="U453" s="18">
        <v>2384.3399999999997</v>
      </c>
      <c r="V453" s="18">
        <v>2388.7399999999998</v>
      </c>
      <c r="W453" s="18">
        <v>2394.46</v>
      </c>
      <c r="X453" s="18">
        <v>2225.9399999999996</v>
      </c>
      <c r="Y453" s="18">
        <v>2090.2799999999997</v>
      </c>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row>
    <row r="454" spans="1:75" ht="12" x14ac:dyDescent="0.2">
      <c r="A454" s="12">
        <v>24</v>
      </c>
      <c r="B454" s="18">
        <v>1859.72</v>
      </c>
      <c r="C454" s="18">
        <v>1779.7</v>
      </c>
      <c r="D454" s="18">
        <v>1771.07</v>
      </c>
      <c r="E454" s="18">
        <v>1788.09</v>
      </c>
      <c r="F454" s="18">
        <v>1811.5</v>
      </c>
      <c r="G454" s="18">
        <v>2008.96</v>
      </c>
      <c r="H454" s="18">
        <v>2057.2199999999998</v>
      </c>
      <c r="I454" s="18">
        <v>2134.67</v>
      </c>
      <c r="J454" s="18">
        <v>2261.9699999999998</v>
      </c>
      <c r="K454" s="18">
        <v>2263.87</v>
      </c>
      <c r="L454" s="18">
        <v>2266.79</v>
      </c>
      <c r="M454" s="18">
        <v>2320.7599999999998</v>
      </c>
      <c r="N454" s="18">
        <v>2303.21</v>
      </c>
      <c r="O454" s="18">
        <v>2310.5899999999997</v>
      </c>
      <c r="P454" s="18">
        <v>2295.5099999999998</v>
      </c>
      <c r="Q454" s="18">
        <v>2284.38</v>
      </c>
      <c r="R454" s="18">
        <v>2276.7599999999998</v>
      </c>
      <c r="S454" s="18">
        <v>2141.0499999999997</v>
      </c>
      <c r="T454" s="18">
        <v>2193.33</v>
      </c>
      <c r="U454" s="18">
        <v>2265.21</v>
      </c>
      <c r="V454" s="18">
        <v>2285.17</v>
      </c>
      <c r="W454" s="18">
        <v>2287.2399999999998</v>
      </c>
      <c r="X454" s="18">
        <v>2118.8599999999997</v>
      </c>
      <c r="Y454" s="18">
        <v>1860.35</v>
      </c>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row>
    <row r="455" spans="1:75" ht="12" x14ac:dyDescent="0.2">
      <c r="A455" s="12">
        <v>25</v>
      </c>
      <c r="B455" s="18">
        <v>1852.59</v>
      </c>
      <c r="C455" s="18">
        <v>1786.55</v>
      </c>
      <c r="D455" s="18">
        <v>1776.53</v>
      </c>
      <c r="E455" s="18">
        <v>1793.26</v>
      </c>
      <c r="F455" s="18">
        <v>1821.7</v>
      </c>
      <c r="G455" s="18">
        <v>2024.15</v>
      </c>
      <c r="H455" s="18">
        <v>2097.64</v>
      </c>
      <c r="I455" s="18">
        <v>2241.33</v>
      </c>
      <c r="J455" s="18">
        <v>2319.3199999999997</v>
      </c>
      <c r="K455" s="18">
        <v>2348.5999999999995</v>
      </c>
      <c r="L455" s="18">
        <v>2357.91</v>
      </c>
      <c r="M455" s="18">
        <v>2384.7699999999995</v>
      </c>
      <c r="N455" s="18">
        <v>2379.0599999999995</v>
      </c>
      <c r="O455" s="18">
        <v>2377.0899999999997</v>
      </c>
      <c r="P455" s="18">
        <v>2364.2299999999996</v>
      </c>
      <c r="Q455" s="18">
        <v>2353.5299999999997</v>
      </c>
      <c r="R455" s="18">
        <v>2340.12</v>
      </c>
      <c r="S455" s="18">
        <v>2238.91</v>
      </c>
      <c r="T455" s="18">
        <v>2309.5199999999995</v>
      </c>
      <c r="U455" s="18">
        <v>2351.41</v>
      </c>
      <c r="V455" s="18">
        <v>2350.41</v>
      </c>
      <c r="W455" s="18">
        <v>2357.3099999999995</v>
      </c>
      <c r="X455" s="18">
        <v>2170.92</v>
      </c>
      <c r="Y455" s="18">
        <v>1931.01</v>
      </c>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row>
    <row r="456" spans="1:75" ht="12" x14ac:dyDescent="0.2">
      <c r="A456" s="12">
        <v>26</v>
      </c>
      <c r="B456" s="18">
        <v>1826.27</v>
      </c>
      <c r="C456" s="18">
        <v>1761</v>
      </c>
      <c r="D456" s="18">
        <v>1757.3999999999999</v>
      </c>
      <c r="E456" s="18">
        <v>1766.56</v>
      </c>
      <c r="F456" s="18">
        <v>1806.5</v>
      </c>
      <c r="G456" s="18">
        <v>1995.65</v>
      </c>
      <c r="H456" s="18">
        <v>2098.66</v>
      </c>
      <c r="I456" s="18">
        <v>2237.1799999999998</v>
      </c>
      <c r="J456" s="18">
        <v>2351.8499999999995</v>
      </c>
      <c r="K456" s="18">
        <v>2366.83</v>
      </c>
      <c r="L456" s="18">
        <v>2376.08</v>
      </c>
      <c r="M456" s="18">
        <v>2395.2999999999997</v>
      </c>
      <c r="N456" s="18">
        <v>2394.71</v>
      </c>
      <c r="O456" s="18">
        <v>2395.4399999999996</v>
      </c>
      <c r="P456" s="18">
        <v>2382.88</v>
      </c>
      <c r="Q456" s="18">
        <v>2366.13</v>
      </c>
      <c r="R456" s="18">
        <v>2357.5</v>
      </c>
      <c r="S456" s="18">
        <v>2295.64</v>
      </c>
      <c r="T456" s="18">
        <v>2332.96</v>
      </c>
      <c r="U456" s="18">
        <v>2370.7399999999998</v>
      </c>
      <c r="V456" s="18">
        <v>2384.79</v>
      </c>
      <c r="W456" s="18">
        <v>2410</v>
      </c>
      <c r="X456" s="18">
        <v>2288.64</v>
      </c>
      <c r="Y456" s="18">
        <v>2082.9699999999998</v>
      </c>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row>
    <row r="457" spans="1:75" ht="12" x14ac:dyDescent="0.2">
      <c r="A457" s="12">
        <v>27</v>
      </c>
      <c r="B457" s="18">
        <v>2087.6799999999998</v>
      </c>
      <c r="C457" s="18">
        <v>1882.2</v>
      </c>
      <c r="D457" s="18">
        <v>1811.83</v>
      </c>
      <c r="E457" s="18">
        <v>1809.13</v>
      </c>
      <c r="F457" s="18">
        <v>1818.97</v>
      </c>
      <c r="G457" s="18">
        <v>1954.6</v>
      </c>
      <c r="H457" s="18">
        <v>2008.24</v>
      </c>
      <c r="I457" s="18">
        <v>2137.17</v>
      </c>
      <c r="J457" s="18">
        <v>2337.37</v>
      </c>
      <c r="K457" s="18">
        <v>2377.42</v>
      </c>
      <c r="L457" s="18">
        <v>2402.46</v>
      </c>
      <c r="M457" s="18">
        <v>2413.63</v>
      </c>
      <c r="N457" s="18">
        <v>2418.12</v>
      </c>
      <c r="O457" s="18">
        <v>2409.08</v>
      </c>
      <c r="P457" s="18">
        <v>2394.91</v>
      </c>
      <c r="Q457" s="18">
        <v>2392.1099999999997</v>
      </c>
      <c r="R457" s="18">
        <v>2397.4399999999996</v>
      </c>
      <c r="S457" s="18">
        <v>2344.8499999999995</v>
      </c>
      <c r="T457" s="18">
        <v>2387.0499999999997</v>
      </c>
      <c r="U457" s="18">
        <v>2426.64</v>
      </c>
      <c r="V457" s="18">
        <v>2440</v>
      </c>
      <c r="W457" s="18">
        <v>2460.5199999999995</v>
      </c>
      <c r="X457" s="18">
        <v>2356.79</v>
      </c>
      <c r="Y457" s="18">
        <v>2135.9299999999998</v>
      </c>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row>
    <row r="458" spans="1:75" ht="12" x14ac:dyDescent="0.2">
      <c r="A458" s="12">
        <v>28</v>
      </c>
      <c r="B458" s="18">
        <v>2076.5</v>
      </c>
      <c r="C458" s="18">
        <v>1873.27</v>
      </c>
      <c r="D458" s="18">
        <v>1794</v>
      </c>
      <c r="E458" s="18">
        <v>1786.57</v>
      </c>
      <c r="F458" s="18">
        <v>1795.62</v>
      </c>
      <c r="G458" s="18">
        <v>1810.53</v>
      </c>
      <c r="H458" s="18">
        <v>1814.88</v>
      </c>
      <c r="I458" s="18">
        <v>1973.77</v>
      </c>
      <c r="J458" s="18">
        <v>2169.92</v>
      </c>
      <c r="K458" s="18">
        <v>2311.5699999999997</v>
      </c>
      <c r="L458" s="18">
        <v>2351.0899999999997</v>
      </c>
      <c r="M458" s="18">
        <v>2356.0299999999997</v>
      </c>
      <c r="N458" s="18">
        <v>2349.5199999999995</v>
      </c>
      <c r="O458" s="18">
        <v>2337.41</v>
      </c>
      <c r="P458" s="18">
        <v>2330.7799999999997</v>
      </c>
      <c r="Q458" s="18">
        <v>2308.2999999999997</v>
      </c>
      <c r="R458" s="18">
        <v>2303.9799999999996</v>
      </c>
      <c r="S458" s="18">
        <v>2313.3199999999997</v>
      </c>
      <c r="T458" s="18">
        <v>2340.3599999999997</v>
      </c>
      <c r="U458" s="18">
        <v>2380.0499999999997</v>
      </c>
      <c r="V458" s="18">
        <v>2373.3199999999997</v>
      </c>
      <c r="W458" s="18">
        <v>2397.39</v>
      </c>
      <c r="X458" s="18">
        <v>2232.4399999999996</v>
      </c>
      <c r="Y458" s="18">
        <v>1956.07</v>
      </c>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row>
    <row r="459" spans="1:75" ht="12" x14ac:dyDescent="0.2">
      <c r="A459" s="12">
        <v>29</v>
      </c>
      <c r="B459" s="18">
        <v>1818.26</v>
      </c>
      <c r="C459" s="18">
        <v>1779.3</v>
      </c>
      <c r="D459" s="18">
        <v>1756.03</v>
      </c>
      <c r="E459" s="18">
        <v>1744.01</v>
      </c>
      <c r="F459" s="18">
        <v>1794.95</v>
      </c>
      <c r="G459" s="18">
        <v>1935.64</v>
      </c>
      <c r="H459" s="18">
        <v>2047.06</v>
      </c>
      <c r="I459" s="18">
        <v>2154.9799999999996</v>
      </c>
      <c r="J459" s="18">
        <v>2301.1099999999997</v>
      </c>
      <c r="K459" s="18">
        <v>2301.1799999999998</v>
      </c>
      <c r="L459" s="18">
        <v>2294.0199999999995</v>
      </c>
      <c r="M459" s="18">
        <v>2324.0199999999995</v>
      </c>
      <c r="N459" s="18">
        <v>2323.4299999999998</v>
      </c>
      <c r="O459" s="18">
        <v>2320.33</v>
      </c>
      <c r="P459" s="18">
        <v>2318.4399999999996</v>
      </c>
      <c r="Q459" s="18">
        <v>2307.33</v>
      </c>
      <c r="R459" s="18">
        <v>2300.0299999999997</v>
      </c>
      <c r="S459" s="18">
        <v>2284.6499999999996</v>
      </c>
      <c r="T459" s="18">
        <v>2261.5199999999995</v>
      </c>
      <c r="U459" s="18">
        <v>2223.2199999999998</v>
      </c>
      <c r="V459" s="18">
        <v>2254.4399999999996</v>
      </c>
      <c r="W459" s="18">
        <v>2325.5099999999998</v>
      </c>
      <c r="X459" s="18">
        <v>2141.6099999999997</v>
      </c>
      <c r="Y459" s="18">
        <v>1875.88</v>
      </c>
      <c r="Z459" s="1">
        <f>IFERROR(Y459,"скрыть")</f>
        <v>1875.88</v>
      </c>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row>
    <row r="460" spans="1:75" ht="12" x14ac:dyDescent="0.2">
      <c r="A460" s="12">
        <v>30</v>
      </c>
      <c r="B460" s="18">
        <v>1788.75</v>
      </c>
      <c r="C460" s="18">
        <v>1734.6200000000001</v>
      </c>
      <c r="D460" s="18">
        <v>1723.36</v>
      </c>
      <c r="E460" s="18">
        <v>1737.11</v>
      </c>
      <c r="F460" s="18">
        <v>1761.1200000000001</v>
      </c>
      <c r="G460" s="18">
        <v>1833.29</v>
      </c>
      <c r="H460" s="18">
        <v>2027.03</v>
      </c>
      <c r="I460" s="18">
        <v>2133.1999999999998</v>
      </c>
      <c r="J460" s="18">
        <v>2297.21</v>
      </c>
      <c r="K460" s="18">
        <v>2309.6499999999996</v>
      </c>
      <c r="L460" s="18">
        <v>2327.7199999999998</v>
      </c>
      <c r="M460" s="18">
        <v>2329.9799999999996</v>
      </c>
      <c r="N460" s="18">
        <v>2319.87</v>
      </c>
      <c r="O460" s="18">
        <v>2322.1499999999996</v>
      </c>
      <c r="P460" s="18">
        <v>2317.7199999999998</v>
      </c>
      <c r="Q460" s="18">
        <v>2305.71</v>
      </c>
      <c r="R460" s="18">
        <v>2299.13</v>
      </c>
      <c r="S460" s="18">
        <v>2291.2199999999998</v>
      </c>
      <c r="T460" s="18">
        <v>2300.7399999999998</v>
      </c>
      <c r="U460" s="18">
        <v>2337.5199999999995</v>
      </c>
      <c r="V460" s="18">
        <v>2321.96</v>
      </c>
      <c r="W460" s="18">
        <v>2315.1099999999997</v>
      </c>
      <c r="X460" s="18">
        <v>2129.7599999999998</v>
      </c>
      <c r="Y460" s="18">
        <v>1817.57</v>
      </c>
      <c r="Z460" s="1">
        <f>IFERROR(Y460,"скрыть")</f>
        <v>1817.57</v>
      </c>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row>
    <row r="461" spans="1:75" ht="12" x14ac:dyDescent="0.2">
      <c r="A461" s="12">
        <v>31</v>
      </c>
      <c r="B461" s="18">
        <v>1752.6699999999998</v>
      </c>
      <c r="C461" s="18">
        <v>1705.8300000000002</v>
      </c>
      <c r="D461" s="18">
        <v>1682.6499999999999</v>
      </c>
      <c r="E461" s="18">
        <v>1691.24</v>
      </c>
      <c r="F461" s="18">
        <v>1715.1299999999999</v>
      </c>
      <c r="G461" s="18">
        <v>1803.55</v>
      </c>
      <c r="H461" s="18">
        <v>1915.95</v>
      </c>
      <c r="I461" s="18">
        <v>2060.7599999999998</v>
      </c>
      <c r="J461" s="18">
        <v>2138.3599999999997</v>
      </c>
      <c r="K461" s="18">
        <v>2196.7299999999996</v>
      </c>
      <c r="L461" s="18">
        <v>2205.6099999999997</v>
      </c>
      <c r="M461" s="18">
        <v>2223.5999999999995</v>
      </c>
      <c r="N461" s="18">
        <v>2210.92</v>
      </c>
      <c r="O461" s="18">
        <v>2216.4499999999998</v>
      </c>
      <c r="P461" s="18">
        <v>2209.92</v>
      </c>
      <c r="Q461" s="18">
        <v>2195.29</v>
      </c>
      <c r="R461" s="18">
        <v>2183.4699999999998</v>
      </c>
      <c r="S461" s="18">
        <v>2161.7599999999998</v>
      </c>
      <c r="T461" s="18">
        <v>2154.2599999999998</v>
      </c>
      <c r="U461" s="18">
        <v>2182.87</v>
      </c>
      <c r="V461" s="18">
        <v>2181.4499999999998</v>
      </c>
      <c r="W461" s="18">
        <v>2148.63</v>
      </c>
      <c r="X461" s="18">
        <v>2004.39</v>
      </c>
      <c r="Y461" s="18">
        <v>1742.89</v>
      </c>
      <c r="Z461" s="1">
        <f>IFERROR(Y461,"скрыть")</f>
        <v>1742.89</v>
      </c>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row>
    <row r="462" spans="1:75" x14ac:dyDescent="0.2">
      <c r="A462" s="60"/>
      <c r="B462" s="61" t="s">
        <v>90</v>
      </c>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row>
    <row r="463" spans="1:75" x14ac:dyDescent="0.2">
      <c r="A463" s="60"/>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row>
    <row r="464" spans="1:75" s="6" customFormat="1" ht="32.65" customHeight="1" x14ac:dyDescent="0.2">
      <c r="A464" s="10" t="s">
        <v>63</v>
      </c>
      <c r="B464" s="11" t="s">
        <v>64</v>
      </c>
      <c r="C464" s="11" t="s">
        <v>65</v>
      </c>
      <c r="D464" s="11" t="s">
        <v>66</v>
      </c>
      <c r="E464" s="11" t="s">
        <v>67</v>
      </c>
      <c r="F464" s="11" t="s">
        <v>68</v>
      </c>
      <c r="G464" s="11" t="s">
        <v>69</v>
      </c>
      <c r="H464" s="11" t="s">
        <v>70</v>
      </c>
      <c r="I464" s="11" t="s">
        <v>71</v>
      </c>
      <c r="J464" s="11" t="s">
        <v>72</v>
      </c>
      <c r="K464" s="11" t="s">
        <v>73</v>
      </c>
      <c r="L464" s="11" t="s">
        <v>74</v>
      </c>
      <c r="M464" s="11" t="s">
        <v>75</v>
      </c>
      <c r="N464" s="11" t="s">
        <v>76</v>
      </c>
      <c r="O464" s="11" t="s">
        <v>77</v>
      </c>
      <c r="P464" s="11" t="s">
        <v>78</v>
      </c>
      <c r="Q464" s="11" t="s">
        <v>79</v>
      </c>
      <c r="R464" s="11" t="s">
        <v>80</v>
      </c>
      <c r="S464" s="11" t="s">
        <v>81</v>
      </c>
      <c r="T464" s="11" t="s">
        <v>82</v>
      </c>
      <c r="U464" s="11" t="s">
        <v>83</v>
      </c>
      <c r="V464" s="11" t="s">
        <v>84</v>
      </c>
      <c r="W464" s="11" t="s">
        <v>85</v>
      </c>
      <c r="X464" s="11" t="s">
        <v>86</v>
      </c>
      <c r="Y464" s="11" t="s">
        <v>87</v>
      </c>
      <c r="Z464" s="5"/>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row>
    <row r="465" spans="1:75" ht="12" x14ac:dyDescent="0.2">
      <c r="A465" s="12">
        <v>1</v>
      </c>
      <c r="B465" s="18">
        <v>1731.76</v>
      </c>
      <c r="C465" s="18">
        <v>1699.8300000000002</v>
      </c>
      <c r="D465" s="18">
        <v>1699.74</v>
      </c>
      <c r="E465" s="18">
        <v>1703.4199999999998</v>
      </c>
      <c r="F465" s="18">
        <v>1738.95</v>
      </c>
      <c r="G465" s="18">
        <v>1794.54</v>
      </c>
      <c r="H465" s="18">
        <v>2026.5</v>
      </c>
      <c r="I465" s="18">
        <v>2185.13</v>
      </c>
      <c r="J465" s="18">
        <v>2244.8999999999996</v>
      </c>
      <c r="K465" s="18">
        <v>2292.0199999999995</v>
      </c>
      <c r="L465" s="18">
        <v>2296.67</v>
      </c>
      <c r="M465" s="18">
        <v>2317.9799999999996</v>
      </c>
      <c r="N465" s="18">
        <v>2335.4399999999996</v>
      </c>
      <c r="O465" s="18">
        <v>2336.75</v>
      </c>
      <c r="P465" s="18">
        <v>2320.9299999999998</v>
      </c>
      <c r="Q465" s="18">
        <v>2308.7599999999998</v>
      </c>
      <c r="R465" s="18">
        <v>2298.6499999999996</v>
      </c>
      <c r="S465" s="18">
        <v>2276.8999999999996</v>
      </c>
      <c r="T465" s="18">
        <v>2292.3999999999996</v>
      </c>
      <c r="U465" s="18">
        <v>2317.0699999999997</v>
      </c>
      <c r="V465" s="18">
        <v>2294.62</v>
      </c>
      <c r="W465" s="18">
        <v>2276.63</v>
      </c>
      <c r="X465" s="18">
        <v>2159.0199999999995</v>
      </c>
      <c r="Y465" s="18">
        <v>1782.31</v>
      </c>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row>
    <row r="466" spans="1:75" ht="12" x14ac:dyDescent="0.2">
      <c r="A466" s="12">
        <v>2</v>
      </c>
      <c r="B466" s="18">
        <v>1775.92</v>
      </c>
      <c r="C466" s="18">
        <v>1709.24</v>
      </c>
      <c r="D466" s="18">
        <v>1690.3799999999999</v>
      </c>
      <c r="E466" s="18">
        <v>1704.6299999999999</v>
      </c>
      <c r="F466" s="18">
        <v>1751.8799999999999</v>
      </c>
      <c r="G466" s="18">
        <v>1823.7</v>
      </c>
      <c r="H466" s="18">
        <v>2050.4299999999998</v>
      </c>
      <c r="I466" s="18">
        <v>2161.0499999999997</v>
      </c>
      <c r="J466" s="18">
        <v>2246.42</v>
      </c>
      <c r="K466" s="18">
        <v>2266.2799999999997</v>
      </c>
      <c r="L466" s="18">
        <v>2277.33</v>
      </c>
      <c r="M466" s="18">
        <v>2290.17</v>
      </c>
      <c r="N466" s="18">
        <v>2294.25</v>
      </c>
      <c r="O466" s="18">
        <v>2293.4499999999998</v>
      </c>
      <c r="P466" s="18">
        <v>2288.92</v>
      </c>
      <c r="Q466" s="18">
        <v>2282.89</v>
      </c>
      <c r="R466" s="18">
        <v>2278.67</v>
      </c>
      <c r="S466" s="18">
        <v>2243.41</v>
      </c>
      <c r="T466" s="18">
        <v>2278.92</v>
      </c>
      <c r="U466" s="18">
        <v>2300.1799999999998</v>
      </c>
      <c r="V466" s="18">
        <v>2282.5699999999997</v>
      </c>
      <c r="W466" s="18">
        <v>2267.7799999999997</v>
      </c>
      <c r="X466" s="18">
        <v>2110.4399999999996</v>
      </c>
      <c r="Y466" s="18">
        <v>1777.15</v>
      </c>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row>
    <row r="467" spans="1:75" ht="12" x14ac:dyDescent="0.2">
      <c r="A467" s="12">
        <v>3</v>
      </c>
      <c r="B467" s="18">
        <v>1776.13</v>
      </c>
      <c r="C467" s="18">
        <v>1699.05</v>
      </c>
      <c r="D467" s="18">
        <v>1682.86</v>
      </c>
      <c r="E467" s="18">
        <v>1687.14</v>
      </c>
      <c r="F467" s="18">
        <v>1728.72</v>
      </c>
      <c r="G467" s="18">
        <v>1822.02</v>
      </c>
      <c r="H467" s="18">
        <v>2045.55</v>
      </c>
      <c r="I467" s="18">
        <v>2152.13</v>
      </c>
      <c r="J467" s="18">
        <v>2199.04</v>
      </c>
      <c r="K467" s="18">
        <v>2257.21</v>
      </c>
      <c r="L467" s="18">
        <v>2268.0999999999995</v>
      </c>
      <c r="M467" s="18">
        <v>2283.1499999999996</v>
      </c>
      <c r="N467" s="18">
        <v>2289.2199999999998</v>
      </c>
      <c r="O467" s="18">
        <v>2290.16</v>
      </c>
      <c r="P467" s="18">
        <v>2287.5199999999995</v>
      </c>
      <c r="Q467" s="18">
        <v>2279.6899999999996</v>
      </c>
      <c r="R467" s="18">
        <v>2276.0299999999997</v>
      </c>
      <c r="S467" s="18">
        <v>2236.8399999999997</v>
      </c>
      <c r="T467" s="18">
        <v>2268.12</v>
      </c>
      <c r="U467" s="18">
        <v>2287.9799999999996</v>
      </c>
      <c r="V467" s="18">
        <v>2269.5099999999998</v>
      </c>
      <c r="W467" s="18">
        <v>2248.38</v>
      </c>
      <c r="X467" s="18">
        <v>2128.0299999999997</v>
      </c>
      <c r="Y467" s="18">
        <v>1791.45</v>
      </c>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row>
    <row r="468" spans="1:75" ht="12" x14ac:dyDescent="0.2">
      <c r="A468" s="12">
        <v>4</v>
      </c>
      <c r="B468" s="18">
        <v>1834.51</v>
      </c>
      <c r="C468" s="18">
        <v>1780.55</v>
      </c>
      <c r="D468" s="18">
        <v>1780.68</v>
      </c>
      <c r="E468" s="18">
        <v>1788.97</v>
      </c>
      <c r="F468" s="18">
        <v>1809.43</v>
      </c>
      <c r="G468" s="18">
        <v>2042.65</v>
      </c>
      <c r="H468" s="18">
        <v>2139.1499999999996</v>
      </c>
      <c r="I468" s="18">
        <v>2224.5899999999997</v>
      </c>
      <c r="J468" s="18">
        <v>2304.9499999999998</v>
      </c>
      <c r="K468" s="18">
        <v>2311.96</v>
      </c>
      <c r="L468" s="18">
        <v>2320.08</v>
      </c>
      <c r="M468" s="18">
        <v>2340.54</v>
      </c>
      <c r="N468" s="18">
        <v>2340.1099999999997</v>
      </c>
      <c r="O468" s="18">
        <v>2340.04</v>
      </c>
      <c r="P468" s="18">
        <v>2332.42</v>
      </c>
      <c r="Q468" s="18">
        <v>2322.92</v>
      </c>
      <c r="R468" s="18">
        <v>2319.66</v>
      </c>
      <c r="S468" s="18">
        <v>2287.63</v>
      </c>
      <c r="T468" s="18">
        <v>2313.0899999999997</v>
      </c>
      <c r="U468" s="18">
        <v>2354.54</v>
      </c>
      <c r="V468" s="18">
        <v>2327.37</v>
      </c>
      <c r="W468" s="18">
        <v>2333.2599999999998</v>
      </c>
      <c r="X468" s="18">
        <v>2226.04</v>
      </c>
      <c r="Y468" s="18">
        <v>1959.63</v>
      </c>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row>
    <row r="469" spans="1:75" ht="12" x14ac:dyDescent="0.2">
      <c r="A469" s="12">
        <v>5</v>
      </c>
      <c r="B469" s="18">
        <v>1786.84</v>
      </c>
      <c r="C469" s="18">
        <v>1752.93</v>
      </c>
      <c r="D469" s="18">
        <v>1712.79</v>
      </c>
      <c r="E469" s="18">
        <v>1724.5</v>
      </c>
      <c r="F469" s="18">
        <v>1767.92</v>
      </c>
      <c r="G469" s="18">
        <v>1923.2</v>
      </c>
      <c r="H469" s="18">
        <v>2085.25</v>
      </c>
      <c r="I469" s="18">
        <v>2097.0299999999997</v>
      </c>
      <c r="J469" s="18">
        <v>2166.96</v>
      </c>
      <c r="K469" s="18">
        <v>2181.3099999999995</v>
      </c>
      <c r="L469" s="18">
        <v>2184.8499999999995</v>
      </c>
      <c r="M469" s="18">
        <v>2203.5599999999995</v>
      </c>
      <c r="N469" s="18">
        <v>2194.25</v>
      </c>
      <c r="O469" s="18">
        <v>2192.62</v>
      </c>
      <c r="P469" s="18">
        <v>2178.3399999999997</v>
      </c>
      <c r="Q469" s="18">
        <v>2162.8199999999997</v>
      </c>
      <c r="R469" s="18">
        <v>2153.5899999999997</v>
      </c>
      <c r="S469" s="18">
        <v>2131.0199999999995</v>
      </c>
      <c r="T469" s="18">
        <v>2181.33</v>
      </c>
      <c r="U469" s="18">
        <v>2225.21</v>
      </c>
      <c r="V469" s="18">
        <v>2196.17</v>
      </c>
      <c r="W469" s="18">
        <v>2213.0299999999997</v>
      </c>
      <c r="X469" s="18">
        <v>2093.3099999999995</v>
      </c>
      <c r="Y469" s="18">
        <v>1826.8</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row>
    <row r="470" spans="1:75" ht="12" x14ac:dyDescent="0.2">
      <c r="A470" s="12">
        <v>6</v>
      </c>
      <c r="B470" s="18">
        <v>1853.2</v>
      </c>
      <c r="C470" s="18">
        <v>1780.71</v>
      </c>
      <c r="D470" s="18">
        <v>1729.7</v>
      </c>
      <c r="E470" s="18">
        <v>1707.7</v>
      </c>
      <c r="F470" s="18">
        <v>1709.1499999999999</v>
      </c>
      <c r="G470" s="18">
        <v>1753.47</v>
      </c>
      <c r="H470" s="18">
        <v>1793.77</v>
      </c>
      <c r="I470" s="18">
        <v>1845.85</v>
      </c>
      <c r="J470" s="18">
        <v>2084.0999999999995</v>
      </c>
      <c r="K470" s="18">
        <v>2118.0999999999995</v>
      </c>
      <c r="L470" s="18">
        <v>2160.16</v>
      </c>
      <c r="M470" s="18">
        <v>2164.54</v>
      </c>
      <c r="N470" s="18">
        <v>2158.6499999999996</v>
      </c>
      <c r="O470" s="18">
        <v>2146.9399999999996</v>
      </c>
      <c r="P470" s="18">
        <v>2140.0699999999997</v>
      </c>
      <c r="Q470" s="18">
        <v>2117.2199999999998</v>
      </c>
      <c r="R470" s="18">
        <v>2109.5</v>
      </c>
      <c r="S470" s="18">
        <v>2108.92</v>
      </c>
      <c r="T470" s="18">
        <v>2139.96</v>
      </c>
      <c r="U470" s="18">
        <v>2142.9399999999996</v>
      </c>
      <c r="V470" s="18">
        <v>2154.7999999999997</v>
      </c>
      <c r="W470" s="18">
        <v>2128.7799999999997</v>
      </c>
      <c r="X470" s="18">
        <v>2079.5499999999997</v>
      </c>
      <c r="Y470" s="18">
        <v>1784.79</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row>
    <row r="471" spans="1:75" ht="12" x14ac:dyDescent="0.2">
      <c r="A471" s="12">
        <v>7</v>
      </c>
      <c r="B471" s="18">
        <v>1736.03</v>
      </c>
      <c r="C471" s="18">
        <v>1673.3999999999999</v>
      </c>
      <c r="D471" s="18">
        <v>1673.39</v>
      </c>
      <c r="E471" s="18">
        <v>1673.93</v>
      </c>
      <c r="F471" s="18">
        <v>1676.1299999999999</v>
      </c>
      <c r="G471" s="18">
        <v>1708.31</v>
      </c>
      <c r="H471" s="18">
        <v>1741.3</v>
      </c>
      <c r="I471" s="18">
        <v>1792.18</v>
      </c>
      <c r="J471" s="18">
        <v>2046.47</v>
      </c>
      <c r="K471" s="18">
        <v>2111.7999999999997</v>
      </c>
      <c r="L471" s="18">
        <v>2140.3399999999997</v>
      </c>
      <c r="M471" s="18">
        <v>2147.5</v>
      </c>
      <c r="N471" s="18">
        <v>2143.38</v>
      </c>
      <c r="O471" s="18">
        <v>2138.12</v>
      </c>
      <c r="P471" s="18">
        <v>2137.5899999999997</v>
      </c>
      <c r="Q471" s="18">
        <v>2121.1899999999996</v>
      </c>
      <c r="R471" s="18">
        <v>2114.21</v>
      </c>
      <c r="S471" s="18">
        <v>2118.58</v>
      </c>
      <c r="T471" s="18">
        <v>2139.7699999999995</v>
      </c>
      <c r="U471" s="18">
        <v>2145.0099999999998</v>
      </c>
      <c r="V471" s="18">
        <v>2203.33</v>
      </c>
      <c r="W471" s="18">
        <v>2161.9899999999998</v>
      </c>
      <c r="X471" s="18">
        <v>2092.92</v>
      </c>
      <c r="Y471" s="18">
        <v>1778.04</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row>
    <row r="472" spans="1:75" ht="12" x14ac:dyDescent="0.2">
      <c r="A472" s="12">
        <v>8</v>
      </c>
      <c r="B472" s="18">
        <v>1766.98</v>
      </c>
      <c r="C472" s="18">
        <v>1703.77</v>
      </c>
      <c r="D472" s="18">
        <v>1656.3500000000001</v>
      </c>
      <c r="E472" s="18">
        <v>1653.26</v>
      </c>
      <c r="F472" s="18">
        <v>1653.8999999999999</v>
      </c>
      <c r="G472" s="18">
        <v>1683.32</v>
      </c>
      <c r="H472" s="18">
        <v>1710.89</v>
      </c>
      <c r="I472" s="18">
        <v>1747.1299999999999</v>
      </c>
      <c r="J472" s="18">
        <v>1922.56</v>
      </c>
      <c r="K472" s="18">
        <v>2058.7699999999995</v>
      </c>
      <c r="L472" s="18">
        <v>2091.5599999999995</v>
      </c>
      <c r="M472" s="18">
        <v>2094.5199999999995</v>
      </c>
      <c r="N472" s="18">
        <v>2091.17</v>
      </c>
      <c r="O472" s="18">
        <v>2088.25</v>
      </c>
      <c r="P472" s="18">
        <v>2084.8599999999997</v>
      </c>
      <c r="Q472" s="18">
        <v>2084.5199999999995</v>
      </c>
      <c r="R472" s="18">
        <v>2084.1899999999996</v>
      </c>
      <c r="S472" s="18">
        <v>2075.79</v>
      </c>
      <c r="T472" s="18">
        <v>2114.4399999999996</v>
      </c>
      <c r="U472" s="18">
        <v>2116.3399999999997</v>
      </c>
      <c r="V472" s="18">
        <v>2111.5</v>
      </c>
      <c r="W472" s="18">
        <v>2097.8199999999997</v>
      </c>
      <c r="X472" s="18">
        <v>1931.87</v>
      </c>
      <c r="Y472" s="18">
        <v>1750.98</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row>
    <row r="473" spans="1:75" ht="12" x14ac:dyDescent="0.2">
      <c r="A473" s="12">
        <v>9</v>
      </c>
      <c r="B473" s="18">
        <v>1731.07</v>
      </c>
      <c r="C473" s="18">
        <v>1671.46</v>
      </c>
      <c r="D473" s="18">
        <v>1659.47</v>
      </c>
      <c r="E473" s="18">
        <v>1664.19</v>
      </c>
      <c r="F473" s="18">
        <v>1729.79</v>
      </c>
      <c r="G473" s="18">
        <v>1834.73</v>
      </c>
      <c r="H473" s="18">
        <v>2047.81</v>
      </c>
      <c r="I473" s="18">
        <v>2091.7399999999998</v>
      </c>
      <c r="J473" s="18">
        <v>2132.62</v>
      </c>
      <c r="K473" s="18">
        <v>2149.42</v>
      </c>
      <c r="L473" s="18">
        <v>2155.92</v>
      </c>
      <c r="M473" s="18">
        <v>2184.04</v>
      </c>
      <c r="N473" s="18">
        <v>2173.7399999999998</v>
      </c>
      <c r="O473" s="18">
        <v>2176.7599999999998</v>
      </c>
      <c r="P473" s="18">
        <v>2171.96</v>
      </c>
      <c r="Q473" s="18">
        <v>2160.67</v>
      </c>
      <c r="R473" s="18">
        <v>2152.88</v>
      </c>
      <c r="S473" s="18">
        <v>2126.46</v>
      </c>
      <c r="T473" s="18">
        <v>2147.79</v>
      </c>
      <c r="U473" s="18">
        <v>2160.0099999999998</v>
      </c>
      <c r="V473" s="18">
        <v>2162.96</v>
      </c>
      <c r="W473" s="18">
        <v>2155.92</v>
      </c>
      <c r="X473" s="18">
        <v>2071.3499999999995</v>
      </c>
      <c r="Y473" s="18">
        <v>1748.79</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row>
    <row r="474" spans="1:75" ht="12" x14ac:dyDescent="0.2">
      <c r="A474" s="12">
        <v>10</v>
      </c>
      <c r="B474" s="18">
        <v>1736.09</v>
      </c>
      <c r="C474" s="18">
        <v>1670.6000000000001</v>
      </c>
      <c r="D474" s="18">
        <v>1623.14</v>
      </c>
      <c r="E474" s="18">
        <v>1634.06</v>
      </c>
      <c r="F474" s="18">
        <v>1674.68</v>
      </c>
      <c r="G474" s="18">
        <v>1795.96</v>
      </c>
      <c r="H474" s="18">
        <v>1913.29</v>
      </c>
      <c r="I474" s="18">
        <v>2081.2199999999998</v>
      </c>
      <c r="J474" s="18">
        <v>2142.7699999999995</v>
      </c>
      <c r="K474" s="18">
        <v>2162.0699999999997</v>
      </c>
      <c r="L474" s="18">
        <v>2159.8599999999997</v>
      </c>
      <c r="M474" s="18">
        <v>2180</v>
      </c>
      <c r="N474" s="18">
        <v>2170.4799999999996</v>
      </c>
      <c r="O474" s="18">
        <v>2168.7199999999998</v>
      </c>
      <c r="P474" s="18">
        <v>2159.9399999999996</v>
      </c>
      <c r="Q474" s="18">
        <v>2153.0599999999995</v>
      </c>
      <c r="R474" s="18">
        <v>2150.33</v>
      </c>
      <c r="S474" s="18">
        <v>2112.39</v>
      </c>
      <c r="T474" s="18">
        <v>2133.1799999999998</v>
      </c>
      <c r="U474" s="18">
        <v>2155.2799999999997</v>
      </c>
      <c r="V474" s="18">
        <v>2170.89</v>
      </c>
      <c r="W474" s="18">
        <v>2190.89</v>
      </c>
      <c r="X474" s="18">
        <v>2089.8099999999995</v>
      </c>
      <c r="Y474" s="18">
        <v>1758.97</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row>
    <row r="475" spans="1:75" ht="12" x14ac:dyDescent="0.2">
      <c r="A475" s="12">
        <v>11</v>
      </c>
      <c r="B475" s="18">
        <v>1721.4199999999998</v>
      </c>
      <c r="C475" s="18">
        <v>1666.07</v>
      </c>
      <c r="D475" s="18">
        <v>1648.27</v>
      </c>
      <c r="E475" s="18">
        <v>1662.03</v>
      </c>
      <c r="F475" s="18">
        <v>1706.6000000000001</v>
      </c>
      <c r="G475" s="18">
        <v>1800.71</v>
      </c>
      <c r="H475" s="18">
        <v>1914.9</v>
      </c>
      <c r="I475" s="18">
        <v>2119.13</v>
      </c>
      <c r="J475" s="18">
        <v>2163.66</v>
      </c>
      <c r="K475" s="18">
        <v>2159.7799999999997</v>
      </c>
      <c r="L475" s="18">
        <v>2157.6099999999997</v>
      </c>
      <c r="M475" s="18">
        <v>2177.88</v>
      </c>
      <c r="N475" s="18">
        <v>2172.2599999999998</v>
      </c>
      <c r="O475" s="18">
        <v>2172.2699999999995</v>
      </c>
      <c r="P475" s="18">
        <v>2165.04</v>
      </c>
      <c r="Q475" s="18">
        <v>2155.3399999999997</v>
      </c>
      <c r="R475" s="18">
        <v>2151.3199999999997</v>
      </c>
      <c r="S475" s="18">
        <v>2132.89</v>
      </c>
      <c r="T475" s="18">
        <v>2144.1499999999996</v>
      </c>
      <c r="U475" s="18">
        <v>2151.6499999999996</v>
      </c>
      <c r="V475" s="18">
        <v>2161.08</v>
      </c>
      <c r="W475" s="18">
        <v>2156.91</v>
      </c>
      <c r="X475" s="18">
        <v>2130.96</v>
      </c>
      <c r="Y475" s="18">
        <v>1769.14</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row>
    <row r="476" spans="1:75" ht="12" x14ac:dyDescent="0.2">
      <c r="A476" s="12">
        <v>12</v>
      </c>
      <c r="B476" s="18">
        <v>1755.05</v>
      </c>
      <c r="C476" s="18">
        <v>1673.8999999999999</v>
      </c>
      <c r="D476" s="18">
        <v>1672.94</v>
      </c>
      <c r="E476" s="18">
        <v>1688.91</v>
      </c>
      <c r="F476" s="18">
        <v>1725.07</v>
      </c>
      <c r="G476" s="18">
        <v>1822.06</v>
      </c>
      <c r="H476" s="18">
        <v>2013.71</v>
      </c>
      <c r="I476" s="18">
        <v>2121.3199999999997</v>
      </c>
      <c r="J476" s="18">
        <v>2173.41</v>
      </c>
      <c r="K476" s="18">
        <v>2182.6799999999998</v>
      </c>
      <c r="L476" s="18">
        <v>2189.4899999999998</v>
      </c>
      <c r="M476" s="18">
        <v>2228.7199999999998</v>
      </c>
      <c r="N476" s="18">
        <v>2222.0899999999997</v>
      </c>
      <c r="O476" s="18">
        <v>2226.5699999999997</v>
      </c>
      <c r="P476" s="18">
        <v>2208.89</v>
      </c>
      <c r="Q476" s="18">
        <v>2192.04</v>
      </c>
      <c r="R476" s="18">
        <v>2180.6499999999996</v>
      </c>
      <c r="S476" s="18">
        <v>2149.5199999999995</v>
      </c>
      <c r="T476" s="18">
        <v>2165.38</v>
      </c>
      <c r="U476" s="18">
        <v>2179.7699999999995</v>
      </c>
      <c r="V476" s="18">
        <v>2197.67</v>
      </c>
      <c r="W476" s="18">
        <v>2202.1799999999998</v>
      </c>
      <c r="X476" s="18">
        <v>2140.4699999999998</v>
      </c>
      <c r="Y476" s="18">
        <v>1815.89</v>
      </c>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row>
    <row r="477" spans="1:75" ht="12" x14ac:dyDescent="0.2">
      <c r="A477" s="12">
        <v>13</v>
      </c>
      <c r="B477" s="18">
        <v>1802.97</v>
      </c>
      <c r="C477" s="18">
        <v>1776.34</v>
      </c>
      <c r="D477" s="18">
        <v>1738.53</v>
      </c>
      <c r="E477" s="18">
        <v>1733.52</v>
      </c>
      <c r="F477" s="18">
        <v>1755.3999999999999</v>
      </c>
      <c r="G477" s="18">
        <v>1802.29</v>
      </c>
      <c r="H477" s="18">
        <v>1816.57</v>
      </c>
      <c r="I477" s="18">
        <v>1998.43</v>
      </c>
      <c r="J477" s="18">
        <v>2178.08</v>
      </c>
      <c r="K477" s="18">
        <v>2237.7199999999998</v>
      </c>
      <c r="L477" s="18">
        <v>2308.7399999999998</v>
      </c>
      <c r="M477" s="18">
        <v>2321.42</v>
      </c>
      <c r="N477" s="18">
        <v>2335.87</v>
      </c>
      <c r="O477" s="18">
        <v>2326.6799999999998</v>
      </c>
      <c r="P477" s="18">
        <v>2318.87</v>
      </c>
      <c r="Q477" s="18">
        <v>2318.38</v>
      </c>
      <c r="R477" s="18">
        <v>2319.38</v>
      </c>
      <c r="S477" s="18">
        <v>2283.0899999999997</v>
      </c>
      <c r="T477" s="18">
        <v>2325.39</v>
      </c>
      <c r="U477" s="18">
        <v>2340.42</v>
      </c>
      <c r="V477" s="18">
        <v>2337.08</v>
      </c>
      <c r="W477" s="18">
        <v>2316.33</v>
      </c>
      <c r="X477" s="18">
        <v>2166.4499999999998</v>
      </c>
      <c r="Y477" s="18">
        <v>1850.68</v>
      </c>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row>
    <row r="478" spans="1:75" ht="12" x14ac:dyDescent="0.2">
      <c r="A478" s="12">
        <v>14</v>
      </c>
      <c r="B478" s="18">
        <v>1819.32</v>
      </c>
      <c r="C478" s="18">
        <v>1785.16</v>
      </c>
      <c r="D478" s="18">
        <v>1757.26</v>
      </c>
      <c r="E478" s="18">
        <v>1737.72</v>
      </c>
      <c r="F478" s="18">
        <v>1755.68</v>
      </c>
      <c r="G478" s="18">
        <v>1789.75</v>
      </c>
      <c r="H478" s="18">
        <v>1799.04</v>
      </c>
      <c r="I478" s="18">
        <v>1808.41</v>
      </c>
      <c r="J478" s="18">
        <v>2140.7599999999998</v>
      </c>
      <c r="K478" s="18">
        <v>2176.4299999999998</v>
      </c>
      <c r="L478" s="18">
        <v>2242.17</v>
      </c>
      <c r="M478" s="18">
        <v>2252.8099999999995</v>
      </c>
      <c r="N478" s="18">
        <v>2251.04</v>
      </c>
      <c r="O478" s="18">
        <v>2246.39</v>
      </c>
      <c r="P478" s="18">
        <v>2241.7399999999998</v>
      </c>
      <c r="Q478" s="18">
        <v>2230.8599999999997</v>
      </c>
      <c r="R478" s="18">
        <v>2226.8499999999995</v>
      </c>
      <c r="S478" s="18">
        <v>2224.8999999999996</v>
      </c>
      <c r="T478" s="18">
        <v>2241.42</v>
      </c>
      <c r="U478" s="18">
        <v>2254.3499999999995</v>
      </c>
      <c r="V478" s="18">
        <v>2244</v>
      </c>
      <c r="W478" s="18">
        <v>2241.0499999999997</v>
      </c>
      <c r="X478" s="18">
        <v>2075.1499999999996</v>
      </c>
      <c r="Y478" s="18">
        <v>1810.16</v>
      </c>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row>
    <row r="479" spans="1:75" ht="12" x14ac:dyDescent="0.2">
      <c r="A479" s="12">
        <v>15</v>
      </c>
      <c r="B479" s="18">
        <v>1780.12</v>
      </c>
      <c r="C479" s="18">
        <v>1729.5</v>
      </c>
      <c r="D479" s="18">
        <v>1692.48</v>
      </c>
      <c r="E479" s="18">
        <v>1701.48</v>
      </c>
      <c r="F479" s="18">
        <v>1734.3700000000001</v>
      </c>
      <c r="G479" s="18">
        <v>1842.3</v>
      </c>
      <c r="H479" s="18">
        <v>2091.12</v>
      </c>
      <c r="I479" s="18">
        <v>2163.4699999999998</v>
      </c>
      <c r="J479" s="18">
        <v>2248.0299999999997</v>
      </c>
      <c r="K479" s="18">
        <v>2332.13</v>
      </c>
      <c r="L479" s="18">
        <v>2327.42</v>
      </c>
      <c r="M479" s="18">
        <v>2358.6499999999996</v>
      </c>
      <c r="N479" s="18">
        <v>2345.67</v>
      </c>
      <c r="O479" s="18">
        <v>2352.33</v>
      </c>
      <c r="P479" s="18">
        <v>2335.33</v>
      </c>
      <c r="Q479" s="18">
        <v>2320.62</v>
      </c>
      <c r="R479" s="18">
        <v>2301.0299999999997</v>
      </c>
      <c r="S479" s="18">
        <v>2258.2399999999998</v>
      </c>
      <c r="T479" s="18">
        <v>2296.62</v>
      </c>
      <c r="U479" s="18">
        <v>2323.2399999999998</v>
      </c>
      <c r="V479" s="18">
        <v>2308.91</v>
      </c>
      <c r="W479" s="18">
        <v>2267.8399999999997</v>
      </c>
      <c r="X479" s="18">
        <v>2158.88</v>
      </c>
      <c r="Y479" s="18">
        <v>1831.36</v>
      </c>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row>
    <row r="480" spans="1:75" ht="12" x14ac:dyDescent="0.2">
      <c r="A480" s="12">
        <v>16</v>
      </c>
      <c r="B480" s="18">
        <v>1817.32</v>
      </c>
      <c r="C480" s="18">
        <v>1740.8700000000001</v>
      </c>
      <c r="D480" s="18">
        <v>1719.91</v>
      </c>
      <c r="E480" s="18">
        <v>1729.96</v>
      </c>
      <c r="F480" s="18">
        <v>1764.42</v>
      </c>
      <c r="G480" s="18">
        <v>1976.21</v>
      </c>
      <c r="H480" s="18">
        <v>2105.7399999999998</v>
      </c>
      <c r="I480" s="18">
        <v>2151.91</v>
      </c>
      <c r="J480" s="18">
        <v>2241.5199999999995</v>
      </c>
      <c r="K480" s="18">
        <v>2360.0099999999998</v>
      </c>
      <c r="L480" s="18">
        <v>2412.9699999999998</v>
      </c>
      <c r="M480" s="18">
        <v>2394.5299999999997</v>
      </c>
      <c r="N480" s="18">
        <v>2369.38</v>
      </c>
      <c r="O480" s="18">
        <v>2371.91</v>
      </c>
      <c r="P480" s="18">
        <v>2363.0199999999995</v>
      </c>
      <c r="Q480" s="18">
        <v>2353.2799999999997</v>
      </c>
      <c r="R480" s="18">
        <v>2331.9699999999998</v>
      </c>
      <c r="S480" s="18">
        <v>2305.87</v>
      </c>
      <c r="T480" s="18">
        <v>2399.66</v>
      </c>
      <c r="U480" s="18">
        <v>2447.8499999999995</v>
      </c>
      <c r="V480" s="18">
        <v>2371.9499999999998</v>
      </c>
      <c r="W480" s="18">
        <v>2313.0999999999995</v>
      </c>
      <c r="X480" s="18">
        <v>2161.5599999999995</v>
      </c>
      <c r="Y480" s="18">
        <v>1842.12</v>
      </c>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row>
    <row r="481" spans="1:75" ht="12" x14ac:dyDescent="0.2">
      <c r="A481" s="12">
        <v>17</v>
      </c>
      <c r="B481" s="18">
        <v>1791.84</v>
      </c>
      <c r="C481" s="18">
        <v>1741.47</v>
      </c>
      <c r="D481" s="18">
        <v>1727.64</v>
      </c>
      <c r="E481" s="18">
        <v>1732.23</v>
      </c>
      <c r="F481" s="18">
        <v>1748.8999999999999</v>
      </c>
      <c r="G481" s="18">
        <v>1862.96</v>
      </c>
      <c r="H481" s="18">
        <v>2130.5999999999995</v>
      </c>
      <c r="I481" s="18">
        <v>2159.1799999999998</v>
      </c>
      <c r="J481" s="18">
        <v>2262.3499999999995</v>
      </c>
      <c r="K481" s="18">
        <v>2392.2599999999998</v>
      </c>
      <c r="L481" s="18">
        <v>2442.6799999999998</v>
      </c>
      <c r="M481" s="18">
        <v>2431.2999999999997</v>
      </c>
      <c r="N481" s="18">
        <v>2381.0999999999995</v>
      </c>
      <c r="O481" s="18">
        <v>2399.92</v>
      </c>
      <c r="P481" s="18">
        <v>2355.9799999999996</v>
      </c>
      <c r="Q481" s="18">
        <v>2309.1499999999996</v>
      </c>
      <c r="R481" s="18">
        <v>2282.0199999999995</v>
      </c>
      <c r="S481" s="18">
        <v>2284.66</v>
      </c>
      <c r="T481" s="18">
        <v>2323.9299999999998</v>
      </c>
      <c r="U481" s="18">
        <v>2426.3199999999997</v>
      </c>
      <c r="V481" s="18">
        <v>2362.17</v>
      </c>
      <c r="W481" s="18">
        <v>2289.66</v>
      </c>
      <c r="X481" s="18">
        <v>2157.1999999999998</v>
      </c>
      <c r="Y481" s="18">
        <v>1837.39</v>
      </c>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row>
    <row r="482" spans="1:75" ht="12" x14ac:dyDescent="0.2">
      <c r="A482" s="12">
        <v>18</v>
      </c>
      <c r="B482" s="18">
        <v>1778.02</v>
      </c>
      <c r="C482" s="18">
        <v>1759.04</v>
      </c>
      <c r="D482" s="18">
        <v>1733.3300000000002</v>
      </c>
      <c r="E482" s="18">
        <v>1740.73</v>
      </c>
      <c r="F482" s="18">
        <v>1773.85</v>
      </c>
      <c r="G482" s="18">
        <v>1854.31</v>
      </c>
      <c r="H482" s="18">
        <v>2105.54</v>
      </c>
      <c r="I482" s="18">
        <v>2162.64</v>
      </c>
      <c r="J482" s="18">
        <v>2277.1999999999998</v>
      </c>
      <c r="K482" s="18">
        <v>2342.9699999999998</v>
      </c>
      <c r="L482" s="18">
        <v>2355.9899999999998</v>
      </c>
      <c r="M482" s="18">
        <v>2354.6899999999996</v>
      </c>
      <c r="N482" s="18">
        <v>2350.64</v>
      </c>
      <c r="O482" s="18">
        <v>2363.8399999999997</v>
      </c>
      <c r="P482" s="18">
        <v>2339.2299999999996</v>
      </c>
      <c r="Q482" s="18">
        <v>2326.6899999999996</v>
      </c>
      <c r="R482" s="18">
        <v>2305.0599999999995</v>
      </c>
      <c r="S482" s="18">
        <v>2271.9499999999998</v>
      </c>
      <c r="T482" s="18">
        <v>2314.2399999999998</v>
      </c>
      <c r="U482" s="18">
        <v>2333.91</v>
      </c>
      <c r="V482" s="18">
        <v>2310.8999999999996</v>
      </c>
      <c r="W482" s="18">
        <v>2288.62</v>
      </c>
      <c r="X482" s="18">
        <v>2157.8999999999996</v>
      </c>
      <c r="Y482" s="18">
        <v>1869.66</v>
      </c>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row>
    <row r="483" spans="1:75" ht="12" x14ac:dyDescent="0.2">
      <c r="A483" s="12">
        <v>19</v>
      </c>
      <c r="B483" s="18">
        <v>1897.48</v>
      </c>
      <c r="C483" s="18">
        <v>1807.62</v>
      </c>
      <c r="D483" s="18">
        <v>1784.08</v>
      </c>
      <c r="E483" s="18">
        <v>1795.94</v>
      </c>
      <c r="F483" s="18">
        <v>1819.76</v>
      </c>
      <c r="G483" s="18">
        <v>2076.0599999999995</v>
      </c>
      <c r="H483" s="18">
        <v>2130.3599999999997</v>
      </c>
      <c r="I483" s="18">
        <v>2251.42</v>
      </c>
      <c r="J483" s="18">
        <v>2328.37</v>
      </c>
      <c r="K483" s="18">
        <v>2428.12</v>
      </c>
      <c r="L483" s="18">
        <v>2424.62</v>
      </c>
      <c r="M483" s="18">
        <v>2461.2199999999998</v>
      </c>
      <c r="N483" s="18">
        <v>2435.5899999999997</v>
      </c>
      <c r="O483" s="18">
        <v>2425.1799999999998</v>
      </c>
      <c r="P483" s="18">
        <v>2376.0999999999995</v>
      </c>
      <c r="Q483" s="18">
        <v>2341.39</v>
      </c>
      <c r="R483" s="18">
        <v>2329.8599999999997</v>
      </c>
      <c r="S483" s="18">
        <v>2296.17</v>
      </c>
      <c r="T483" s="18">
        <v>2349.4899999999998</v>
      </c>
      <c r="U483" s="18">
        <v>2393.9899999999998</v>
      </c>
      <c r="V483" s="18">
        <v>2367.3599999999997</v>
      </c>
      <c r="W483" s="18">
        <v>2365.54</v>
      </c>
      <c r="X483" s="18">
        <v>2211.9699999999998</v>
      </c>
      <c r="Y483" s="18">
        <v>2085.7299999999996</v>
      </c>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row>
    <row r="484" spans="1:75" ht="12" x14ac:dyDescent="0.2">
      <c r="A484" s="12">
        <v>20</v>
      </c>
      <c r="B484" s="18">
        <v>2093.67</v>
      </c>
      <c r="C484" s="18">
        <v>1916.64</v>
      </c>
      <c r="D484" s="18">
        <v>1852.93</v>
      </c>
      <c r="E484" s="18">
        <v>1842.87</v>
      </c>
      <c r="F484" s="18">
        <v>1886.78</v>
      </c>
      <c r="G484" s="18">
        <v>1989.8</v>
      </c>
      <c r="H484" s="18">
        <v>2106.5</v>
      </c>
      <c r="I484" s="18">
        <v>2208.5499999999997</v>
      </c>
      <c r="J484" s="18">
        <v>2359.2799999999997</v>
      </c>
      <c r="K484" s="18">
        <v>2431.7699999999995</v>
      </c>
      <c r="L484" s="18">
        <v>2467.2999999999997</v>
      </c>
      <c r="M484" s="18">
        <v>2478.39</v>
      </c>
      <c r="N484" s="18">
        <v>2477.0499999999997</v>
      </c>
      <c r="O484" s="18">
        <v>2462.39</v>
      </c>
      <c r="P484" s="18">
        <v>2379.5999999999995</v>
      </c>
      <c r="Q484" s="18">
        <v>2342.17</v>
      </c>
      <c r="R484" s="18">
        <v>2342.3199999999997</v>
      </c>
      <c r="S484" s="18">
        <v>2298.41</v>
      </c>
      <c r="T484" s="18">
        <v>2376.0599999999995</v>
      </c>
      <c r="U484" s="18">
        <v>2353.0199999999995</v>
      </c>
      <c r="V484" s="18">
        <v>2416.41</v>
      </c>
      <c r="W484" s="18">
        <v>2401.9299999999998</v>
      </c>
      <c r="X484" s="18">
        <v>2187.21</v>
      </c>
      <c r="Y484" s="18">
        <v>2094.37</v>
      </c>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row>
    <row r="485" spans="1:75" ht="12" x14ac:dyDescent="0.2">
      <c r="A485" s="12">
        <v>21</v>
      </c>
      <c r="B485" s="18">
        <v>2056.41</v>
      </c>
      <c r="C485" s="18">
        <v>1800.4</v>
      </c>
      <c r="D485" s="18">
        <v>1762.31</v>
      </c>
      <c r="E485" s="18">
        <v>1759.4199999999998</v>
      </c>
      <c r="F485" s="18">
        <v>1761.41</v>
      </c>
      <c r="G485" s="18">
        <v>1780.78</v>
      </c>
      <c r="H485" s="18">
        <v>1868.82</v>
      </c>
      <c r="I485" s="18">
        <v>2011.57</v>
      </c>
      <c r="J485" s="18">
        <v>2159.33</v>
      </c>
      <c r="K485" s="18">
        <v>2230.6099999999997</v>
      </c>
      <c r="L485" s="18">
        <v>2258.5899999999997</v>
      </c>
      <c r="M485" s="18">
        <v>2260.0499999999997</v>
      </c>
      <c r="N485" s="18">
        <v>2262.7199999999998</v>
      </c>
      <c r="O485" s="18">
        <v>2260.8199999999997</v>
      </c>
      <c r="P485" s="18">
        <v>2255.67</v>
      </c>
      <c r="Q485" s="18">
        <v>2251.79</v>
      </c>
      <c r="R485" s="18">
        <v>2240.2999999999997</v>
      </c>
      <c r="S485" s="18">
        <v>2236.83</v>
      </c>
      <c r="T485" s="18">
        <v>2257.7599999999998</v>
      </c>
      <c r="U485" s="18">
        <v>2280.14</v>
      </c>
      <c r="V485" s="18">
        <v>2263.9699999999998</v>
      </c>
      <c r="W485" s="18">
        <v>2269.25</v>
      </c>
      <c r="X485" s="18">
        <v>2155.8399999999997</v>
      </c>
      <c r="Y485" s="18">
        <v>2071.1899999999996</v>
      </c>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row>
    <row r="486" spans="1:75" ht="12" x14ac:dyDescent="0.2">
      <c r="A486" s="12">
        <v>22</v>
      </c>
      <c r="B486" s="18">
        <v>1986.72</v>
      </c>
      <c r="C486" s="18">
        <v>1838.14</v>
      </c>
      <c r="D486" s="18">
        <v>1800.03</v>
      </c>
      <c r="E486" s="18">
        <v>1812.87</v>
      </c>
      <c r="F486" s="18">
        <v>1867.89</v>
      </c>
      <c r="G486" s="18">
        <v>2095.92</v>
      </c>
      <c r="H486" s="18">
        <v>2128.2299999999996</v>
      </c>
      <c r="I486" s="18">
        <v>2265.67</v>
      </c>
      <c r="J486" s="18">
        <v>2366.89</v>
      </c>
      <c r="K486" s="18">
        <v>2386.5199999999995</v>
      </c>
      <c r="L486" s="18">
        <v>2395.4699999999998</v>
      </c>
      <c r="M486" s="18">
        <v>2422.5899999999997</v>
      </c>
      <c r="N486" s="18">
        <v>2412.54</v>
      </c>
      <c r="O486" s="18">
        <v>2420.75</v>
      </c>
      <c r="P486" s="18">
        <v>2403.38</v>
      </c>
      <c r="Q486" s="18">
        <v>2395.4799999999996</v>
      </c>
      <c r="R486" s="18">
        <v>2383.9799999999996</v>
      </c>
      <c r="S486" s="18">
        <v>2339.9699999999998</v>
      </c>
      <c r="T486" s="18">
        <v>2362.5299999999997</v>
      </c>
      <c r="U486" s="18">
        <v>2382.7799999999997</v>
      </c>
      <c r="V486" s="18">
        <v>2374.38</v>
      </c>
      <c r="W486" s="18">
        <v>2384.04</v>
      </c>
      <c r="X486" s="18">
        <v>2200.29</v>
      </c>
      <c r="Y486" s="18">
        <v>2051.91</v>
      </c>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row>
    <row r="487" spans="1:75" ht="12" x14ac:dyDescent="0.2">
      <c r="A487" s="12">
        <v>23</v>
      </c>
      <c r="B487" s="18">
        <v>2002.14</v>
      </c>
      <c r="C487" s="18">
        <v>1809.76</v>
      </c>
      <c r="D487" s="18">
        <v>1787.96</v>
      </c>
      <c r="E487" s="18">
        <v>1795.9</v>
      </c>
      <c r="F487" s="18">
        <v>1854.22</v>
      </c>
      <c r="G487" s="18">
        <v>2050.27</v>
      </c>
      <c r="H487" s="18">
        <v>2117.16</v>
      </c>
      <c r="I487" s="18">
        <v>2256.8599999999997</v>
      </c>
      <c r="J487" s="18">
        <v>2353.8599999999997</v>
      </c>
      <c r="K487" s="18">
        <v>2384.64</v>
      </c>
      <c r="L487" s="18">
        <v>2397.1999999999998</v>
      </c>
      <c r="M487" s="18">
        <v>2418.39</v>
      </c>
      <c r="N487" s="18">
        <v>2408.2399999999998</v>
      </c>
      <c r="O487" s="18">
        <v>2410.91</v>
      </c>
      <c r="P487" s="18">
        <v>2396.1999999999998</v>
      </c>
      <c r="Q487" s="18">
        <v>2377.89</v>
      </c>
      <c r="R487" s="18">
        <v>2370.1899999999996</v>
      </c>
      <c r="S487" s="18">
        <v>2319.5699999999997</v>
      </c>
      <c r="T487" s="18">
        <v>2355.33</v>
      </c>
      <c r="U487" s="18">
        <v>2384.3399999999997</v>
      </c>
      <c r="V487" s="18">
        <v>2388.7399999999998</v>
      </c>
      <c r="W487" s="18">
        <v>2394.46</v>
      </c>
      <c r="X487" s="18">
        <v>2225.9399999999996</v>
      </c>
      <c r="Y487" s="18">
        <v>2090.2799999999997</v>
      </c>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row>
    <row r="488" spans="1:75" ht="12" x14ac:dyDescent="0.2">
      <c r="A488" s="12">
        <v>24</v>
      </c>
      <c r="B488" s="18">
        <v>1859.72</v>
      </c>
      <c r="C488" s="18">
        <v>1779.7</v>
      </c>
      <c r="D488" s="18">
        <v>1771.07</v>
      </c>
      <c r="E488" s="18">
        <v>1788.09</v>
      </c>
      <c r="F488" s="18">
        <v>1811.5</v>
      </c>
      <c r="G488" s="18">
        <v>2008.96</v>
      </c>
      <c r="H488" s="18">
        <v>2057.2199999999998</v>
      </c>
      <c r="I488" s="18">
        <v>2134.67</v>
      </c>
      <c r="J488" s="18">
        <v>2261.9699999999998</v>
      </c>
      <c r="K488" s="18">
        <v>2263.87</v>
      </c>
      <c r="L488" s="18">
        <v>2266.79</v>
      </c>
      <c r="M488" s="18">
        <v>2320.7599999999998</v>
      </c>
      <c r="N488" s="18">
        <v>2303.21</v>
      </c>
      <c r="O488" s="18">
        <v>2310.5899999999997</v>
      </c>
      <c r="P488" s="18">
        <v>2295.5099999999998</v>
      </c>
      <c r="Q488" s="18">
        <v>2284.38</v>
      </c>
      <c r="R488" s="18">
        <v>2276.7599999999998</v>
      </c>
      <c r="S488" s="18">
        <v>2141.0499999999997</v>
      </c>
      <c r="T488" s="18">
        <v>2193.33</v>
      </c>
      <c r="U488" s="18">
        <v>2265.21</v>
      </c>
      <c r="V488" s="18">
        <v>2285.17</v>
      </c>
      <c r="W488" s="18">
        <v>2287.2399999999998</v>
      </c>
      <c r="X488" s="18">
        <v>2118.8599999999997</v>
      </c>
      <c r="Y488" s="18">
        <v>1860.35</v>
      </c>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row>
    <row r="489" spans="1:75" ht="12" x14ac:dyDescent="0.2">
      <c r="A489" s="12">
        <v>25</v>
      </c>
      <c r="B489" s="18">
        <v>1852.59</v>
      </c>
      <c r="C489" s="18">
        <v>1786.55</v>
      </c>
      <c r="D489" s="18">
        <v>1776.53</v>
      </c>
      <c r="E489" s="18">
        <v>1793.26</v>
      </c>
      <c r="F489" s="18">
        <v>1821.7</v>
      </c>
      <c r="G489" s="18">
        <v>2024.15</v>
      </c>
      <c r="H489" s="18">
        <v>2097.64</v>
      </c>
      <c r="I489" s="18">
        <v>2241.33</v>
      </c>
      <c r="J489" s="18">
        <v>2319.3199999999997</v>
      </c>
      <c r="K489" s="18">
        <v>2348.5999999999995</v>
      </c>
      <c r="L489" s="18">
        <v>2357.91</v>
      </c>
      <c r="M489" s="18">
        <v>2384.7699999999995</v>
      </c>
      <c r="N489" s="18">
        <v>2379.0599999999995</v>
      </c>
      <c r="O489" s="18">
        <v>2377.0899999999997</v>
      </c>
      <c r="P489" s="18">
        <v>2364.2299999999996</v>
      </c>
      <c r="Q489" s="18">
        <v>2353.5299999999997</v>
      </c>
      <c r="R489" s="18">
        <v>2340.12</v>
      </c>
      <c r="S489" s="18">
        <v>2238.91</v>
      </c>
      <c r="T489" s="18">
        <v>2309.5199999999995</v>
      </c>
      <c r="U489" s="18">
        <v>2351.41</v>
      </c>
      <c r="V489" s="18">
        <v>2350.41</v>
      </c>
      <c r="W489" s="18">
        <v>2357.3099999999995</v>
      </c>
      <c r="X489" s="18">
        <v>2170.92</v>
      </c>
      <c r="Y489" s="18">
        <v>1931.01</v>
      </c>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row>
    <row r="490" spans="1:75" ht="12" x14ac:dyDescent="0.2">
      <c r="A490" s="12">
        <v>26</v>
      </c>
      <c r="B490" s="18">
        <v>1826.27</v>
      </c>
      <c r="C490" s="18">
        <v>1761</v>
      </c>
      <c r="D490" s="18">
        <v>1757.3999999999999</v>
      </c>
      <c r="E490" s="18">
        <v>1766.56</v>
      </c>
      <c r="F490" s="18">
        <v>1806.5</v>
      </c>
      <c r="G490" s="18">
        <v>1995.65</v>
      </c>
      <c r="H490" s="18">
        <v>2098.66</v>
      </c>
      <c r="I490" s="18">
        <v>2237.1799999999998</v>
      </c>
      <c r="J490" s="18">
        <v>2351.8499999999995</v>
      </c>
      <c r="K490" s="18">
        <v>2366.83</v>
      </c>
      <c r="L490" s="18">
        <v>2376.08</v>
      </c>
      <c r="M490" s="18">
        <v>2395.2999999999997</v>
      </c>
      <c r="N490" s="18">
        <v>2394.71</v>
      </c>
      <c r="O490" s="18">
        <v>2395.4399999999996</v>
      </c>
      <c r="P490" s="18">
        <v>2382.88</v>
      </c>
      <c r="Q490" s="18">
        <v>2366.13</v>
      </c>
      <c r="R490" s="18">
        <v>2357.5</v>
      </c>
      <c r="S490" s="18">
        <v>2295.64</v>
      </c>
      <c r="T490" s="18">
        <v>2332.96</v>
      </c>
      <c r="U490" s="18">
        <v>2370.7399999999998</v>
      </c>
      <c r="V490" s="18">
        <v>2384.79</v>
      </c>
      <c r="W490" s="18">
        <v>2410</v>
      </c>
      <c r="X490" s="18">
        <v>2288.64</v>
      </c>
      <c r="Y490" s="18">
        <v>2082.9699999999998</v>
      </c>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row>
    <row r="491" spans="1:75" ht="12" x14ac:dyDescent="0.2">
      <c r="A491" s="12">
        <v>27</v>
      </c>
      <c r="B491" s="18">
        <v>2087.6799999999998</v>
      </c>
      <c r="C491" s="18">
        <v>1882.2</v>
      </c>
      <c r="D491" s="18">
        <v>1811.83</v>
      </c>
      <c r="E491" s="18">
        <v>1809.13</v>
      </c>
      <c r="F491" s="18">
        <v>1818.97</v>
      </c>
      <c r="G491" s="18">
        <v>1954.6</v>
      </c>
      <c r="H491" s="18">
        <v>2008.24</v>
      </c>
      <c r="I491" s="18">
        <v>2137.17</v>
      </c>
      <c r="J491" s="18">
        <v>2337.37</v>
      </c>
      <c r="K491" s="18">
        <v>2377.42</v>
      </c>
      <c r="L491" s="18">
        <v>2402.46</v>
      </c>
      <c r="M491" s="18">
        <v>2413.63</v>
      </c>
      <c r="N491" s="18">
        <v>2418.12</v>
      </c>
      <c r="O491" s="18">
        <v>2409.08</v>
      </c>
      <c r="P491" s="18">
        <v>2394.91</v>
      </c>
      <c r="Q491" s="18">
        <v>2392.1099999999997</v>
      </c>
      <c r="R491" s="18">
        <v>2397.4399999999996</v>
      </c>
      <c r="S491" s="18">
        <v>2344.8499999999995</v>
      </c>
      <c r="T491" s="18">
        <v>2387.0499999999997</v>
      </c>
      <c r="U491" s="18">
        <v>2426.64</v>
      </c>
      <c r="V491" s="18">
        <v>2440</v>
      </c>
      <c r="W491" s="18">
        <v>2460.5199999999995</v>
      </c>
      <c r="X491" s="18">
        <v>2356.79</v>
      </c>
      <c r="Y491" s="18">
        <v>2135.9299999999998</v>
      </c>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row>
    <row r="492" spans="1:75" ht="12" x14ac:dyDescent="0.2">
      <c r="A492" s="12">
        <v>28</v>
      </c>
      <c r="B492" s="18">
        <v>2076.5</v>
      </c>
      <c r="C492" s="18">
        <v>1873.27</v>
      </c>
      <c r="D492" s="18">
        <v>1794</v>
      </c>
      <c r="E492" s="18">
        <v>1786.57</v>
      </c>
      <c r="F492" s="18">
        <v>1795.62</v>
      </c>
      <c r="G492" s="18">
        <v>1810.53</v>
      </c>
      <c r="H492" s="18">
        <v>1814.88</v>
      </c>
      <c r="I492" s="18">
        <v>1973.77</v>
      </c>
      <c r="J492" s="18">
        <v>2169.92</v>
      </c>
      <c r="K492" s="18">
        <v>2311.5699999999997</v>
      </c>
      <c r="L492" s="18">
        <v>2351.0899999999997</v>
      </c>
      <c r="M492" s="18">
        <v>2356.0299999999997</v>
      </c>
      <c r="N492" s="18">
        <v>2349.5199999999995</v>
      </c>
      <c r="O492" s="18">
        <v>2337.41</v>
      </c>
      <c r="P492" s="18">
        <v>2330.7799999999997</v>
      </c>
      <c r="Q492" s="18">
        <v>2308.2999999999997</v>
      </c>
      <c r="R492" s="18">
        <v>2303.9799999999996</v>
      </c>
      <c r="S492" s="18">
        <v>2313.3199999999997</v>
      </c>
      <c r="T492" s="18">
        <v>2340.3599999999997</v>
      </c>
      <c r="U492" s="18">
        <v>2380.0499999999997</v>
      </c>
      <c r="V492" s="18">
        <v>2373.3199999999997</v>
      </c>
      <c r="W492" s="18">
        <v>2397.39</v>
      </c>
      <c r="X492" s="18">
        <v>2232.4399999999996</v>
      </c>
      <c r="Y492" s="18">
        <v>1956.07</v>
      </c>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row>
    <row r="493" spans="1:75" ht="12" x14ac:dyDescent="0.2">
      <c r="A493" s="12">
        <v>29</v>
      </c>
      <c r="B493" s="18">
        <v>1818.26</v>
      </c>
      <c r="C493" s="18">
        <v>1779.3</v>
      </c>
      <c r="D493" s="18">
        <v>1756.03</v>
      </c>
      <c r="E493" s="18">
        <v>1744.01</v>
      </c>
      <c r="F493" s="18">
        <v>1794.95</v>
      </c>
      <c r="G493" s="18">
        <v>1935.64</v>
      </c>
      <c r="H493" s="18">
        <v>2047.06</v>
      </c>
      <c r="I493" s="18">
        <v>2154.9799999999996</v>
      </c>
      <c r="J493" s="18">
        <v>2301.1099999999997</v>
      </c>
      <c r="K493" s="18">
        <v>2301.1799999999998</v>
      </c>
      <c r="L493" s="18">
        <v>2294.0199999999995</v>
      </c>
      <c r="M493" s="18">
        <v>2324.0199999999995</v>
      </c>
      <c r="N493" s="18">
        <v>2323.4299999999998</v>
      </c>
      <c r="O493" s="18">
        <v>2320.33</v>
      </c>
      <c r="P493" s="18">
        <v>2318.4399999999996</v>
      </c>
      <c r="Q493" s="18">
        <v>2307.33</v>
      </c>
      <c r="R493" s="18">
        <v>2300.0299999999997</v>
      </c>
      <c r="S493" s="18">
        <v>2284.6499999999996</v>
      </c>
      <c r="T493" s="18">
        <v>2261.5199999999995</v>
      </c>
      <c r="U493" s="18">
        <v>2223.2199999999998</v>
      </c>
      <c r="V493" s="18">
        <v>2254.4399999999996</v>
      </c>
      <c r="W493" s="18">
        <v>2325.5099999999998</v>
      </c>
      <c r="X493" s="18">
        <v>2141.6099999999997</v>
      </c>
      <c r="Y493" s="18">
        <v>1875.88</v>
      </c>
      <c r="Z493" s="1">
        <f>IFERROR(Y493,"скрыть")</f>
        <v>1875.88</v>
      </c>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row>
    <row r="494" spans="1:75" ht="12" x14ac:dyDescent="0.2">
      <c r="A494" s="12">
        <v>30</v>
      </c>
      <c r="B494" s="18">
        <v>1788.75</v>
      </c>
      <c r="C494" s="18">
        <v>1734.6200000000001</v>
      </c>
      <c r="D494" s="18">
        <v>1723.36</v>
      </c>
      <c r="E494" s="18">
        <v>1737.11</v>
      </c>
      <c r="F494" s="18">
        <v>1761.1200000000001</v>
      </c>
      <c r="G494" s="18">
        <v>1833.29</v>
      </c>
      <c r="H494" s="18">
        <v>2027.03</v>
      </c>
      <c r="I494" s="18">
        <v>2133.1999999999998</v>
      </c>
      <c r="J494" s="18">
        <v>2297.21</v>
      </c>
      <c r="K494" s="18">
        <v>2309.6499999999996</v>
      </c>
      <c r="L494" s="18">
        <v>2327.7199999999998</v>
      </c>
      <c r="M494" s="18">
        <v>2329.9799999999996</v>
      </c>
      <c r="N494" s="18">
        <v>2319.87</v>
      </c>
      <c r="O494" s="18">
        <v>2322.1499999999996</v>
      </c>
      <c r="P494" s="18">
        <v>2317.7199999999998</v>
      </c>
      <c r="Q494" s="18">
        <v>2305.71</v>
      </c>
      <c r="R494" s="18">
        <v>2299.13</v>
      </c>
      <c r="S494" s="18">
        <v>2291.2199999999998</v>
      </c>
      <c r="T494" s="18">
        <v>2300.7399999999998</v>
      </c>
      <c r="U494" s="18">
        <v>2337.5199999999995</v>
      </c>
      <c r="V494" s="18">
        <v>2321.96</v>
      </c>
      <c r="W494" s="18">
        <v>2315.1099999999997</v>
      </c>
      <c r="X494" s="18">
        <v>2129.7599999999998</v>
      </c>
      <c r="Y494" s="18">
        <v>1817.57</v>
      </c>
      <c r="Z494" s="1">
        <f>IFERROR(Y494,"скрыть")</f>
        <v>1817.57</v>
      </c>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row>
    <row r="495" spans="1:75" ht="12" x14ac:dyDescent="0.2">
      <c r="A495" s="12">
        <v>31</v>
      </c>
      <c r="B495" s="18">
        <v>1752.6699999999998</v>
      </c>
      <c r="C495" s="18">
        <v>1705.8300000000002</v>
      </c>
      <c r="D495" s="18">
        <v>1682.6499999999999</v>
      </c>
      <c r="E495" s="18">
        <v>1691.24</v>
      </c>
      <c r="F495" s="18">
        <v>1715.1299999999999</v>
      </c>
      <c r="G495" s="18">
        <v>1803.55</v>
      </c>
      <c r="H495" s="18">
        <v>1915.95</v>
      </c>
      <c r="I495" s="18">
        <v>2060.7599999999998</v>
      </c>
      <c r="J495" s="18">
        <v>2138.3599999999997</v>
      </c>
      <c r="K495" s="18">
        <v>2196.7299999999996</v>
      </c>
      <c r="L495" s="18">
        <v>2205.6099999999997</v>
      </c>
      <c r="M495" s="18">
        <v>2223.5999999999995</v>
      </c>
      <c r="N495" s="18">
        <v>2210.92</v>
      </c>
      <c r="O495" s="18">
        <v>2216.4499999999998</v>
      </c>
      <c r="P495" s="18">
        <v>2209.92</v>
      </c>
      <c r="Q495" s="18">
        <v>2195.29</v>
      </c>
      <c r="R495" s="18">
        <v>2183.4699999999998</v>
      </c>
      <c r="S495" s="18">
        <v>2161.7599999999998</v>
      </c>
      <c r="T495" s="18">
        <v>2154.2599999999998</v>
      </c>
      <c r="U495" s="18">
        <v>2182.87</v>
      </c>
      <c r="V495" s="18">
        <v>2181.4499999999998</v>
      </c>
      <c r="W495" s="18">
        <v>2148.63</v>
      </c>
      <c r="X495" s="18">
        <v>2004.39</v>
      </c>
      <c r="Y495" s="18">
        <v>1742.89</v>
      </c>
      <c r="Z495" s="1">
        <f>IFERROR(Y495,"скрыть")</f>
        <v>1742.89</v>
      </c>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row>
    <row r="496" spans="1:75" x14ac:dyDescent="0.2">
      <c r="A496" s="60"/>
      <c r="B496" s="61" t="s">
        <v>97</v>
      </c>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row>
    <row r="497" spans="1:75" x14ac:dyDescent="0.2">
      <c r="A497" s="60"/>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row>
    <row r="498" spans="1:75" s="6" customFormat="1" ht="32.65" customHeight="1" x14ac:dyDescent="0.2">
      <c r="A498" s="10" t="s">
        <v>63</v>
      </c>
      <c r="B498" s="11" t="s">
        <v>64</v>
      </c>
      <c r="C498" s="11" t="s">
        <v>65</v>
      </c>
      <c r="D498" s="11" t="s">
        <v>66</v>
      </c>
      <c r="E498" s="11" t="s">
        <v>67</v>
      </c>
      <c r="F498" s="11" t="s">
        <v>68</v>
      </c>
      <c r="G498" s="11" t="s">
        <v>69</v>
      </c>
      <c r="H498" s="11" t="s">
        <v>70</v>
      </c>
      <c r="I498" s="11" t="s">
        <v>71</v>
      </c>
      <c r="J498" s="11" t="s">
        <v>72</v>
      </c>
      <c r="K498" s="11" t="s">
        <v>73</v>
      </c>
      <c r="L498" s="11" t="s">
        <v>74</v>
      </c>
      <c r="M498" s="11" t="s">
        <v>75</v>
      </c>
      <c r="N498" s="11" t="s">
        <v>76</v>
      </c>
      <c r="O498" s="11" t="s">
        <v>77</v>
      </c>
      <c r="P498" s="11" t="s">
        <v>78</v>
      </c>
      <c r="Q498" s="11" t="s">
        <v>79</v>
      </c>
      <c r="R498" s="11" t="s">
        <v>80</v>
      </c>
      <c r="S498" s="11" t="s">
        <v>81</v>
      </c>
      <c r="T498" s="11" t="s">
        <v>82</v>
      </c>
      <c r="U498" s="11" t="s">
        <v>83</v>
      </c>
      <c r="V498" s="11" t="s">
        <v>84</v>
      </c>
      <c r="W498" s="11" t="s">
        <v>85</v>
      </c>
      <c r="X498" s="11" t="s">
        <v>86</v>
      </c>
      <c r="Y498" s="11" t="s">
        <v>87</v>
      </c>
      <c r="Z498" s="5"/>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row>
    <row r="499" spans="1:75" ht="12" x14ac:dyDescent="0.2">
      <c r="A499" s="12">
        <v>1</v>
      </c>
      <c r="B499" s="17">
        <v>0</v>
      </c>
      <c r="C499" s="17">
        <v>0</v>
      </c>
      <c r="D499" s="17">
        <v>0</v>
      </c>
      <c r="E499" s="17">
        <v>0</v>
      </c>
      <c r="F499" s="17">
        <v>0</v>
      </c>
      <c r="G499" s="17">
        <v>35.42</v>
      </c>
      <c r="H499" s="17">
        <v>65.25</v>
      </c>
      <c r="I499" s="17">
        <v>0</v>
      </c>
      <c r="J499" s="17">
        <v>0</v>
      </c>
      <c r="K499" s="17">
        <v>0</v>
      </c>
      <c r="L499" s="17">
        <v>0</v>
      </c>
      <c r="M499" s="17">
        <v>0</v>
      </c>
      <c r="N499" s="17">
        <v>0</v>
      </c>
      <c r="O499" s="17">
        <v>0</v>
      </c>
      <c r="P499" s="17">
        <v>0</v>
      </c>
      <c r="Q499" s="17">
        <v>0</v>
      </c>
      <c r="R499" s="17">
        <v>0</v>
      </c>
      <c r="S499" s="17">
        <v>0</v>
      </c>
      <c r="T499" s="17">
        <v>0</v>
      </c>
      <c r="U499" s="17">
        <v>0</v>
      </c>
      <c r="V499" s="17">
        <v>0</v>
      </c>
      <c r="W499" s="17">
        <v>0</v>
      </c>
      <c r="X499" s="17">
        <v>0</v>
      </c>
      <c r="Y499" s="17">
        <v>0</v>
      </c>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row>
    <row r="500" spans="1:75" ht="12" x14ac:dyDescent="0.2">
      <c r="A500" s="12">
        <v>2</v>
      </c>
      <c r="B500" s="17">
        <v>0</v>
      </c>
      <c r="C500" s="17">
        <v>0</v>
      </c>
      <c r="D500" s="17">
        <v>0</v>
      </c>
      <c r="E500" s="17">
        <v>0</v>
      </c>
      <c r="F500" s="17">
        <v>0</v>
      </c>
      <c r="G500" s="17">
        <v>196.62</v>
      </c>
      <c r="H500" s="17">
        <v>116.32</v>
      </c>
      <c r="I500" s="17">
        <v>44.55</v>
      </c>
      <c r="J500" s="17">
        <v>0.23</v>
      </c>
      <c r="K500" s="17">
        <v>0</v>
      </c>
      <c r="L500" s="17">
        <v>0</v>
      </c>
      <c r="M500" s="17">
        <v>0</v>
      </c>
      <c r="N500" s="17">
        <v>0</v>
      </c>
      <c r="O500" s="17">
        <v>0</v>
      </c>
      <c r="P500" s="17">
        <v>0</v>
      </c>
      <c r="Q500" s="17">
        <v>0</v>
      </c>
      <c r="R500" s="17">
        <v>0</v>
      </c>
      <c r="S500" s="17">
        <v>0</v>
      </c>
      <c r="T500" s="17">
        <v>0</v>
      </c>
      <c r="U500" s="17">
        <v>0</v>
      </c>
      <c r="V500" s="17">
        <v>0</v>
      </c>
      <c r="W500" s="17">
        <v>0</v>
      </c>
      <c r="X500" s="17">
        <v>0</v>
      </c>
      <c r="Y500" s="17">
        <v>0</v>
      </c>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row>
    <row r="501" spans="1:75" ht="12" x14ac:dyDescent="0.2">
      <c r="A501" s="12">
        <v>3</v>
      </c>
      <c r="B501" s="17">
        <v>0</v>
      </c>
      <c r="C501" s="17">
        <v>0</v>
      </c>
      <c r="D501" s="17">
        <v>0</v>
      </c>
      <c r="E501" s="17">
        <v>0</v>
      </c>
      <c r="F501" s="17">
        <v>0</v>
      </c>
      <c r="G501" s="17">
        <v>191.39</v>
      </c>
      <c r="H501" s="17">
        <v>89.03</v>
      </c>
      <c r="I501" s="17">
        <v>0</v>
      </c>
      <c r="J501" s="17">
        <v>0</v>
      </c>
      <c r="K501" s="17">
        <v>0</v>
      </c>
      <c r="L501" s="17">
        <v>0</v>
      </c>
      <c r="M501" s="17">
        <v>0</v>
      </c>
      <c r="N501" s="17">
        <v>0</v>
      </c>
      <c r="O501" s="17">
        <v>0</v>
      </c>
      <c r="P501" s="17">
        <v>0</v>
      </c>
      <c r="Q501" s="17">
        <v>0</v>
      </c>
      <c r="R501" s="17">
        <v>0</v>
      </c>
      <c r="S501" s="17">
        <v>0</v>
      </c>
      <c r="T501" s="17">
        <v>0</v>
      </c>
      <c r="U501" s="17">
        <v>0</v>
      </c>
      <c r="V501" s="17">
        <v>0</v>
      </c>
      <c r="W501" s="17">
        <v>0</v>
      </c>
      <c r="X501" s="17">
        <v>0</v>
      </c>
      <c r="Y501" s="17">
        <v>0</v>
      </c>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row>
    <row r="502" spans="1:75" ht="12" x14ac:dyDescent="0.2">
      <c r="A502" s="12">
        <v>4</v>
      </c>
      <c r="B502" s="17">
        <v>0</v>
      </c>
      <c r="C502" s="17">
        <v>0</v>
      </c>
      <c r="D502" s="17">
        <v>0</v>
      </c>
      <c r="E502" s="17">
        <v>0</v>
      </c>
      <c r="F502" s="17">
        <v>65.150000000000006</v>
      </c>
      <c r="G502" s="17">
        <v>60.14</v>
      </c>
      <c r="H502" s="17">
        <v>31.53</v>
      </c>
      <c r="I502" s="17">
        <v>0</v>
      </c>
      <c r="J502" s="17">
        <v>0</v>
      </c>
      <c r="K502" s="17">
        <v>0</v>
      </c>
      <c r="L502" s="17">
        <v>0</v>
      </c>
      <c r="M502" s="17">
        <v>0</v>
      </c>
      <c r="N502" s="17">
        <v>0</v>
      </c>
      <c r="O502" s="17">
        <v>0</v>
      </c>
      <c r="P502" s="17">
        <v>0</v>
      </c>
      <c r="Q502" s="17">
        <v>0</v>
      </c>
      <c r="R502" s="17">
        <v>0</v>
      </c>
      <c r="S502" s="17">
        <v>0</v>
      </c>
      <c r="T502" s="17">
        <v>0</v>
      </c>
      <c r="U502" s="17">
        <v>0</v>
      </c>
      <c r="V502" s="17">
        <v>0</v>
      </c>
      <c r="W502" s="17">
        <v>0</v>
      </c>
      <c r="X502" s="17">
        <v>0</v>
      </c>
      <c r="Y502" s="17">
        <v>0</v>
      </c>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row>
    <row r="503" spans="1:75" ht="12" x14ac:dyDescent="0.2">
      <c r="A503" s="12">
        <v>5</v>
      </c>
      <c r="B503" s="17">
        <v>0</v>
      </c>
      <c r="C503" s="17">
        <v>0</v>
      </c>
      <c r="D503" s="17">
        <v>0</v>
      </c>
      <c r="E503" s="17">
        <v>0</v>
      </c>
      <c r="F503" s="17">
        <v>38.549999999999997</v>
      </c>
      <c r="G503" s="17">
        <v>131.91999999999999</v>
      </c>
      <c r="H503" s="17">
        <v>6.21</v>
      </c>
      <c r="I503" s="17">
        <v>0</v>
      </c>
      <c r="J503" s="17">
        <v>19.829999999999998</v>
      </c>
      <c r="K503" s="17">
        <v>0</v>
      </c>
      <c r="L503" s="17">
        <v>0</v>
      </c>
      <c r="M503" s="17">
        <v>0</v>
      </c>
      <c r="N503" s="17">
        <v>0</v>
      </c>
      <c r="O503" s="17">
        <v>0</v>
      </c>
      <c r="P503" s="17">
        <v>0</v>
      </c>
      <c r="Q503" s="17">
        <v>0</v>
      </c>
      <c r="R503" s="17">
        <v>0</v>
      </c>
      <c r="S503" s="17">
        <v>0</v>
      </c>
      <c r="T503" s="17">
        <v>0</v>
      </c>
      <c r="U503" s="17">
        <v>0</v>
      </c>
      <c r="V503" s="17">
        <v>0</v>
      </c>
      <c r="W503" s="17">
        <v>0</v>
      </c>
      <c r="X503" s="17">
        <v>0</v>
      </c>
      <c r="Y503" s="17">
        <v>0</v>
      </c>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row>
    <row r="504" spans="1:75" ht="12" x14ac:dyDescent="0.2">
      <c r="A504" s="12">
        <v>6</v>
      </c>
      <c r="B504" s="17">
        <v>24</v>
      </c>
      <c r="C504" s="17">
        <v>0</v>
      </c>
      <c r="D504" s="17">
        <v>0</v>
      </c>
      <c r="E504" s="17">
        <v>0</v>
      </c>
      <c r="F504" s="17">
        <v>11.31</v>
      </c>
      <c r="G504" s="17">
        <v>49.89</v>
      </c>
      <c r="H504" s="17">
        <v>52.84</v>
      </c>
      <c r="I504" s="17">
        <v>173.09</v>
      </c>
      <c r="J504" s="17">
        <v>6.82</v>
      </c>
      <c r="K504" s="17">
        <v>0</v>
      </c>
      <c r="L504" s="17">
        <v>0</v>
      </c>
      <c r="M504" s="17">
        <v>0</v>
      </c>
      <c r="N504" s="17">
        <v>0</v>
      </c>
      <c r="O504" s="17">
        <v>0</v>
      </c>
      <c r="P504" s="17">
        <v>0</v>
      </c>
      <c r="Q504" s="17">
        <v>0</v>
      </c>
      <c r="R504" s="17">
        <v>0</v>
      </c>
      <c r="S504" s="17">
        <v>0</v>
      </c>
      <c r="T504" s="17">
        <v>18.059999999999999</v>
      </c>
      <c r="U504" s="17">
        <v>7.93</v>
      </c>
      <c r="V504" s="17">
        <v>0</v>
      </c>
      <c r="W504" s="17">
        <v>0</v>
      </c>
      <c r="X504" s="17">
        <v>0</v>
      </c>
      <c r="Y504" s="17">
        <v>0</v>
      </c>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row>
    <row r="505" spans="1:75" ht="12" x14ac:dyDescent="0.2">
      <c r="A505" s="12">
        <v>7</v>
      </c>
      <c r="B505" s="17">
        <v>0</v>
      </c>
      <c r="C505" s="17">
        <v>0</v>
      </c>
      <c r="D505" s="17">
        <v>0</v>
      </c>
      <c r="E505" s="17">
        <v>0</v>
      </c>
      <c r="F505" s="17">
        <v>0</v>
      </c>
      <c r="G505" s="17">
        <v>9.4600000000000009</v>
      </c>
      <c r="H505" s="17">
        <v>26.64</v>
      </c>
      <c r="I505" s="17">
        <v>203.61</v>
      </c>
      <c r="J505" s="17">
        <v>41.41</v>
      </c>
      <c r="K505" s="17">
        <v>0</v>
      </c>
      <c r="L505" s="17">
        <v>0</v>
      </c>
      <c r="M505" s="17">
        <v>0</v>
      </c>
      <c r="N505" s="17">
        <v>0</v>
      </c>
      <c r="O505" s="17">
        <v>0</v>
      </c>
      <c r="P505" s="17">
        <v>0</v>
      </c>
      <c r="Q505" s="17">
        <v>0</v>
      </c>
      <c r="R505" s="17">
        <v>0</v>
      </c>
      <c r="S505" s="17">
        <v>0</v>
      </c>
      <c r="T505" s="17">
        <v>0</v>
      </c>
      <c r="U505" s="17">
        <v>0</v>
      </c>
      <c r="V505" s="17">
        <v>0</v>
      </c>
      <c r="W505" s="17">
        <v>0</v>
      </c>
      <c r="X505" s="17">
        <v>0</v>
      </c>
      <c r="Y505" s="17">
        <v>0</v>
      </c>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row>
    <row r="506" spans="1:75" ht="12" x14ac:dyDescent="0.2">
      <c r="A506" s="12">
        <v>8</v>
      </c>
      <c r="B506" s="17">
        <v>0</v>
      </c>
      <c r="C506" s="17">
        <v>0</v>
      </c>
      <c r="D506" s="17">
        <v>0</v>
      </c>
      <c r="E506" s="17">
        <v>0</v>
      </c>
      <c r="F506" s="17">
        <v>0</v>
      </c>
      <c r="G506" s="17">
        <v>0</v>
      </c>
      <c r="H506" s="17">
        <v>0</v>
      </c>
      <c r="I506" s="17">
        <v>0</v>
      </c>
      <c r="J506" s="17">
        <v>0</v>
      </c>
      <c r="K506" s="17">
        <v>0</v>
      </c>
      <c r="L506" s="17">
        <v>0</v>
      </c>
      <c r="M506" s="17">
        <v>0</v>
      </c>
      <c r="N506" s="17">
        <v>0</v>
      </c>
      <c r="O506" s="17">
        <v>0</v>
      </c>
      <c r="P506" s="17">
        <v>0</v>
      </c>
      <c r="Q506" s="17">
        <v>0</v>
      </c>
      <c r="R506" s="17">
        <v>0</v>
      </c>
      <c r="S506" s="17">
        <v>0</v>
      </c>
      <c r="T506" s="17">
        <v>0</v>
      </c>
      <c r="U506" s="17">
        <v>0</v>
      </c>
      <c r="V506" s="17">
        <v>0</v>
      </c>
      <c r="W506" s="17">
        <v>0</v>
      </c>
      <c r="X506" s="17">
        <v>0</v>
      </c>
      <c r="Y506" s="17">
        <v>0</v>
      </c>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row>
    <row r="507" spans="1:75" ht="12" x14ac:dyDescent="0.2">
      <c r="A507" s="12">
        <v>9</v>
      </c>
      <c r="B507" s="17">
        <v>0</v>
      </c>
      <c r="C507" s="17">
        <v>0</v>
      </c>
      <c r="D507" s="17">
        <v>0</v>
      </c>
      <c r="E507" s="17">
        <v>0</v>
      </c>
      <c r="F507" s="17">
        <v>0</v>
      </c>
      <c r="G507" s="17">
        <v>39.21</v>
      </c>
      <c r="H507" s="17">
        <v>63.36</v>
      </c>
      <c r="I507" s="17">
        <v>40.56</v>
      </c>
      <c r="J507" s="17">
        <v>68.78</v>
      </c>
      <c r="K507" s="17">
        <v>19.079999999999998</v>
      </c>
      <c r="L507" s="17">
        <v>5.0199999999999996</v>
      </c>
      <c r="M507" s="17">
        <v>1.66</v>
      </c>
      <c r="N507" s="17">
        <v>0</v>
      </c>
      <c r="O507" s="17">
        <v>0</v>
      </c>
      <c r="P507" s="17">
        <v>0</v>
      </c>
      <c r="Q507" s="17">
        <v>0</v>
      </c>
      <c r="R507" s="17">
        <v>0</v>
      </c>
      <c r="S507" s="17">
        <v>0</v>
      </c>
      <c r="T507" s="17">
        <v>0</v>
      </c>
      <c r="U507" s="17">
        <v>0</v>
      </c>
      <c r="V507" s="17">
        <v>0</v>
      </c>
      <c r="W507" s="17">
        <v>0</v>
      </c>
      <c r="X507" s="17">
        <v>0</v>
      </c>
      <c r="Y507" s="17">
        <v>0</v>
      </c>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row>
    <row r="508" spans="1:75" ht="12" x14ac:dyDescent="0.2">
      <c r="A508" s="12">
        <v>10</v>
      </c>
      <c r="B508" s="17">
        <v>0</v>
      </c>
      <c r="C508" s="17">
        <v>0</v>
      </c>
      <c r="D508" s="17">
        <v>33.25</v>
      </c>
      <c r="E508" s="17">
        <v>9.68</v>
      </c>
      <c r="F508" s="17">
        <v>27.79</v>
      </c>
      <c r="G508" s="17">
        <v>248.68</v>
      </c>
      <c r="H508" s="17">
        <v>201.32</v>
      </c>
      <c r="I508" s="17">
        <v>44.52</v>
      </c>
      <c r="J508" s="17">
        <v>36.53</v>
      </c>
      <c r="K508" s="17">
        <v>0</v>
      </c>
      <c r="L508" s="17">
        <v>0.61</v>
      </c>
      <c r="M508" s="17">
        <v>19.510000000000002</v>
      </c>
      <c r="N508" s="17">
        <v>16.93</v>
      </c>
      <c r="O508" s="17">
        <v>0</v>
      </c>
      <c r="P508" s="17">
        <v>0</v>
      </c>
      <c r="Q508" s="17">
        <v>0</v>
      </c>
      <c r="R508" s="17">
        <v>0</v>
      </c>
      <c r="S508" s="17">
        <v>0</v>
      </c>
      <c r="T508" s="17">
        <v>0</v>
      </c>
      <c r="U508" s="17">
        <v>0</v>
      </c>
      <c r="V508" s="17">
        <v>0</v>
      </c>
      <c r="W508" s="17">
        <v>0</v>
      </c>
      <c r="X508" s="17">
        <v>0</v>
      </c>
      <c r="Y508" s="17">
        <v>0</v>
      </c>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row>
    <row r="509" spans="1:75" ht="12" x14ac:dyDescent="0.2">
      <c r="A509" s="12">
        <v>11</v>
      </c>
      <c r="B509" s="17">
        <v>0</v>
      </c>
      <c r="C509" s="17">
        <v>0</v>
      </c>
      <c r="D509" s="17">
        <v>0</v>
      </c>
      <c r="E509" s="17">
        <v>0.03</v>
      </c>
      <c r="F509" s="17">
        <v>34.880000000000003</v>
      </c>
      <c r="G509" s="17">
        <v>191.68</v>
      </c>
      <c r="H509" s="17">
        <v>185.65</v>
      </c>
      <c r="I509" s="17">
        <v>20.86</v>
      </c>
      <c r="J509" s="17">
        <v>21.8</v>
      </c>
      <c r="K509" s="17">
        <v>0</v>
      </c>
      <c r="L509" s="17">
        <v>2.0699999999999998</v>
      </c>
      <c r="M509" s="17">
        <v>0</v>
      </c>
      <c r="N509" s="17">
        <v>0</v>
      </c>
      <c r="O509" s="17">
        <v>0</v>
      </c>
      <c r="P509" s="17">
        <v>0</v>
      </c>
      <c r="Q509" s="17">
        <v>0</v>
      </c>
      <c r="R509" s="17">
        <v>0</v>
      </c>
      <c r="S509" s="17">
        <v>0</v>
      </c>
      <c r="T509" s="17">
        <v>0</v>
      </c>
      <c r="U509" s="17">
        <v>0</v>
      </c>
      <c r="V509" s="17">
        <v>0</v>
      </c>
      <c r="W509" s="17">
        <v>0</v>
      </c>
      <c r="X509" s="17">
        <v>0</v>
      </c>
      <c r="Y509" s="17">
        <v>0</v>
      </c>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row>
    <row r="510" spans="1:75" ht="12" x14ac:dyDescent="0.2">
      <c r="A510" s="12">
        <v>12</v>
      </c>
      <c r="B510" s="17">
        <v>0</v>
      </c>
      <c r="C510" s="17">
        <v>0</v>
      </c>
      <c r="D510" s="17">
        <v>0</v>
      </c>
      <c r="E510" s="17">
        <v>19.37</v>
      </c>
      <c r="F510" s="17">
        <v>46.09</v>
      </c>
      <c r="G510" s="17">
        <v>275.77999999999997</v>
      </c>
      <c r="H510" s="17">
        <v>116.34</v>
      </c>
      <c r="I510" s="17">
        <v>77.150000000000006</v>
      </c>
      <c r="J510" s="17">
        <v>89.72</v>
      </c>
      <c r="K510" s="17">
        <v>50.65</v>
      </c>
      <c r="L510" s="17">
        <v>23.18</v>
      </c>
      <c r="M510" s="17">
        <v>5.23</v>
      </c>
      <c r="N510" s="17">
        <v>15.87</v>
      </c>
      <c r="O510" s="17">
        <v>0</v>
      </c>
      <c r="P510" s="17">
        <v>0</v>
      </c>
      <c r="Q510" s="17">
        <v>0</v>
      </c>
      <c r="R510" s="17">
        <v>0</v>
      </c>
      <c r="S510" s="17">
        <v>0.23</v>
      </c>
      <c r="T510" s="17">
        <v>3.45</v>
      </c>
      <c r="U510" s="17">
        <v>2.2200000000000002</v>
      </c>
      <c r="V510" s="17">
        <v>0</v>
      </c>
      <c r="W510" s="17">
        <v>0</v>
      </c>
      <c r="X510" s="17">
        <v>0</v>
      </c>
      <c r="Y510" s="17">
        <v>0</v>
      </c>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row>
    <row r="511" spans="1:75" ht="12" x14ac:dyDescent="0.2">
      <c r="A511" s="12">
        <v>13</v>
      </c>
      <c r="B511" s="17">
        <v>8.89</v>
      </c>
      <c r="C511" s="17">
        <v>0.59</v>
      </c>
      <c r="D511" s="17">
        <v>24.29</v>
      </c>
      <c r="E511" s="17">
        <v>38.130000000000003</v>
      </c>
      <c r="F511" s="17">
        <v>59.29</v>
      </c>
      <c r="G511" s="17">
        <v>235.28</v>
      </c>
      <c r="H511" s="17">
        <v>268.41000000000003</v>
      </c>
      <c r="I511" s="17">
        <v>189.37</v>
      </c>
      <c r="J511" s="17">
        <v>237.69</v>
      </c>
      <c r="K511" s="17">
        <v>182.47</v>
      </c>
      <c r="L511" s="17">
        <v>289.70999999999998</v>
      </c>
      <c r="M511" s="17">
        <v>269.63</v>
      </c>
      <c r="N511" s="17">
        <v>106.27</v>
      </c>
      <c r="O511" s="17">
        <v>289.87</v>
      </c>
      <c r="P511" s="17">
        <v>214.52</v>
      </c>
      <c r="Q511" s="17">
        <v>244.16</v>
      </c>
      <c r="R511" s="17">
        <v>207.87</v>
      </c>
      <c r="S511" s="17">
        <v>196.25</v>
      </c>
      <c r="T511" s="17">
        <v>392.83</v>
      </c>
      <c r="U511" s="17">
        <v>129.69</v>
      </c>
      <c r="V511" s="17">
        <v>83.9</v>
      </c>
      <c r="W511" s="17">
        <v>32.22</v>
      </c>
      <c r="X511" s="17">
        <v>0</v>
      </c>
      <c r="Y511" s="17">
        <v>0</v>
      </c>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row>
    <row r="512" spans="1:75" ht="12" x14ac:dyDescent="0.2">
      <c r="A512" s="12">
        <v>14</v>
      </c>
      <c r="B512" s="17">
        <v>0</v>
      </c>
      <c r="C512" s="17">
        <v>0</v>
      </c>
      <c r="D512" s="17">
        <v>0</v>
      </c>
      <c r="E512" s="17">
        <v>0</v>
      </c>
      <c r="F512" s="17">
        <v>0</v>
      </c>
      <c r="G512" s="17">
        <v>0</v>
      </c>
      <c r="H512" s="17">
        <v>0</v>
      </c>
      <c r="I512" s="17">
        <v>44.32</v>
      </c>
      <c r="J512" s="17">
        <v>3.5</v>
      </c>
      <c r="K512" s="17">
        <v>41.83</v>
      </c>
      <c r="L512" s="17">
        <v>0</v>
      </c>
      <c r="M512" s="17">
        <v>2.64</v>
      </c>
      <c r="N512" s="17">
        <v>8.52</v>
      </c>
      <c r="O512" s="17">
        <v>3.7</v>
      </c>
      <c r="P512" s="17">
        <v>4.21</v>
      </c>
      <c r="Q512" s="17">
        <v>0.39</v>
      </c>
      <c r="R512" s="17">
        <v>4.63</v>
      </c>
      <c r="S512" s="17">
        <v>0</v>
      </c>
      <c r="T512" s="17">
        <v>56.61</v>
      </c>
      <c r="U512" s="17">
        <v>29.01</v>
      </c>
      <c r="V512" s="17">
        <v>13.75</v>
      </c>
      <c r="W512" s="17">
        <v>0</v>
      </c>
      <c r="X512" s="17">
        <v>0</v>
      </c>
      <c r="Y512" s="17">
        <v>0</v>
      </c>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row>
    <row r="513" spans="1:75" ht="12" x14ac:dyDescent="0.2">
      <c r="A513" s="12">
        <v>15</v>
      </c>
      <c r="B513" s="17">
        <v>0</v>
      </c>
      <c r="C513" s="17">
        <v>0</v>
      </c>
      <c r="D513" s="17">
        <v>0</v>
      </c>
      <c r="E513" s="17">
        <v>0</v>
      </c>
      <c r="F513" s="17">
        <v>0</v>
      </c>
      <c r="G513" s="17">
        <v>144.58000000000001</v>
      </c>
      <c r="H513" s="17">
        <v>0</v>
      </c>
      <c r="I513" s="17">
        <v>3.22</v>
      </c>
      <c r="J513" s="17">
        <v>51.36</v>
      </c>
      <c r="K513" s="17">
        <v>33.22</v>
      </c>
      <c r="L513" s="17">
        <v>50.66</v>
      </c>
      <c r="M513" s="17">
        <v>107.45</v>
      </c>
      <c r="N513" s="17">
        <v>126.71</v>
      </c>
      <c r="O513" s="17">
        <v>113.3</v>
      </c>
      <c r="P513" s="17">
        <v>57.14</v>
      </c>
      <c r="Q513" s="17">
        <v>53.83</v>
      </c>
      <c r="R513" s="17">
        <v>56.57</v>
      </c>
      <c r="S513" s="17">
        <v>54.54</v>
      </c>
      <c r="T513" s="17">
        <v>57.46</v>
      </c>
      <c r="U513" s="17">
        <v>23.24</v>
      </c>
      <c r="V513" s="17">
        <v>0</v>
      </c>
      <c r="W513" s="17">
        <v>0</v>
      </c>
      <c r="X513" s="17">
        <v>0</v>
      </c>
      <c r="Y513" s="17">
        <v>0</v>
      </c>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row>
    <row r="514" spans="1:75" ht="12" x14ac:dyDescent="0.2">
      <c r="A514" s="12">
        <v>16</v>
      </c>
      <c r="B514" s="17">
        <v>0</v>
      </c>
      <c r="C514" s="17">
        <v>0</v>
      </c>
      <c r="D514" s="17">
        <v>0</v>
      </c>
      <c r="E514" s="17">
        <v>0</v>
      </c>
      <c r="F514" s="17">
        <v>0</v>
      </c>
      <c r="G514" s="17">
        <v>114.49</v>
      </c>
      <c r="H514" s="17">
        <v>0.03</v>
      </c>
      <c r="I514" s="17">
        <v>2.99</v>
      </c>
      <c r="J514" s="17">
        <v>5.98</v>
      </c>
      <c r="K514" s="17">
        <v>0.18</v>
      </c>
      <c r="L514" s="17">
        <v>0</v>
      </c>
      <c r="M514" s="17">
        <v>0</v>
      </c>
      <c r="N514" s="17">
        <v>0</v>
      </c>
      <c r="O514" s="17">
        <v>0</v>
      </c>
      <c r="P514" s="17">
        <v>0</v>
      </c>
      <c r="Q514" s="17">
        <v>0</v>
      </c>
      <c r="R514" s="17">
        <v>0</v>
      </c>
      <c r="S514" s="17">
        <v>0</v>
      </c>
      <c r="T514" s="17">
        <v>0</v>
      </c>
      <c r="U514" s="17">
        <v>0</v>
      </c>
      <c r="V514" s="17">
        <v>0</v>
      </c>
      <c r="W514" s="17">
        <v>0</v>
      </c>
      <c r="X514" s="17">
        <v>0</v>
      </c>
      <c r="Y514" s="17">
        <v>0</v>
      </c>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row>
    <row r="515" spans="1:75" ht="12" x14ac:dyDescent="0.2">
      <c r="A515" s="12">
        <v>17</v>
      </c>
      <c r="B515" s="17">
        <v>0</v>
      </c>
      <c r="C515" s="17">
        <v>0</v>
      </c>
      <c r="D515" s="17">
        <v>0</v>
      </c>
      <c r="E515" s="17">
        <v>0</v>
      </c>
      <c r="F515" s="17">
        <v>0</v>
      </c>
      <c r="G515" s="17">
        <v>167.93</v>
      </c>
      <c r="H515" s="17">
        <v>105.17</v>
      </c>
      <c r="I515" s="17">
        <v>100.11</v>
      </c>
      <c r="J515" s="17">
        <v>224.6</v>
      </c>
      <c r="K515" s="17">
        <v>145.62</v>
      </c>
      <c r="L515" s="17">
        <v>80.63</v>
      </c>
      <c r="M515" s="17">
        <v>33.31</v>
      </c>
      <c r="N515" s="17">
        <v>37.01</v>
      </c>
      <c r="O515" s="17">
        <v>47.83</v>
      </c>
      <c r="P515" s="17">
        <v>36.549999999999997</v>
      </c>
      <c r="Q515" s="17">
        <v>67.819999999999993</v>
      </c>
      <c r="R515" s="17">
        <v>79.53</v>
      </c>
      <c r="S515" s="17">
        <v>0</v>
      </c>
      <c r="T515" s="17">
        <v>129.68</v>
      </c>
      <c r="U515" s="17">
        <v>6.65</v>
      </c>
      <c r="V515" s="17">
        <v>0</v>
      </c>
      <c r="W515" s="17">
        <v>0</v>
      </c>
      <c r="X515" s="17">
        <v>0</v>
      </c>
      <c r="Y515" s="17">
        <v>0</v>
      </c>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row>
    <row r="516" spans="1:75" ht="12" x14ac:dyDescent="0.2">
      <c r="A516" s="12">
        <v>18</v>
      </c>
      <c r="B516" s="17">
        <v>0</v>
      </c>
      <c r="C516" s="17">
        <v>0</v>
      </c>
      <c r="D516" s="17">
        <v>0</v>
      </c>
      <c r="E516" s="17">
        <v>0</v>
      </c>
      <c r="F516" s="17">
        <v>0</v>
      </c>
      <c r="G516" s="17">
        <v>125.11</v>
      </c>
      <c r="H516" s="17">
        <v>1.21</v>
      </c>
      <c r="I516" s="17">
        <v>13.77</v>
      </c>
      <c r="J516" s="17">
        <v>59.7</v>
      </c>
      <c r="K516" s="17">
        <v>19.940000000000001</v>
      </c>
      <c r="L516" s="17">
        <v>11.76</v>
      </c>
      <c r="M516" s="17">
        <v>26.95</v>
      </c>
      <c r="N516" s="17">
        <v>29.09</v>
      </c>
      <c r="O516" s="17">
        <v>33.79</v>
      </c>
      <c r="P516" s="17">
        <v>32.909999999999997</v>
      </c>
      <c r="Q516" s="17">
        <v>118.56</v>
      </c>
      <c r="R516" s="17">
        <v>72.14</v>
      </c>
      <c r="S516" s="17">
        <v>120.33</v>
      </c>
      <c r="T516" s="17">
        <v>253.66</v>
      </c>
      <c r="U516" s="17">
        <v>245.82</v>
      </c>
      <c r="V516" s="17">
        <v>2.64</v>
      </c>
      <c r="W516" s="17">
        <v>0</v>
      </c>
      <c r="X516" s="17">
        <v>0</v>
      </c>
      <c r="Y516" s="17">
        <v>0</v>
      </c>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row>
    <row r="517" spans="1:75" ht="12" x14ac:dyDescent="0.2">
      <c r="A517" s="12">
        <v>19</v>
      </c>
      <c r="B517" s="17">
        <v>0</v>
      </c>
      <c r="C517" s="17">
        <v>0</v>
      </c>
      <c r="D517" s="17">
        <v>0</v>
      </c>
      <c r="E517" s="17">
        <v>0</v>
      </c>
      <c r="F517" s="17">
        <v>54.64</v>
      </c>
      <c r="G517" s="17">
        <v>18.739999999999998</v>
      </c>
      <c r="H517" s="17">
        <v>132.09</v>
      </c>
      <c r="I517" s="17">
        <v>45.03</v>
      </c>
      <c r="J517" s="17">
        <v>137.72</v>
      </c>
      <c r="K517" s="17">
        <v>31.06</v>
      </c>
      <c r="L517" s="17">
        <v>10.66</v>
      </c>
      <c r="M517" s="17">
        <v>0.89</v>
      </c>
      <c r="N517" s="17">
        <v>8.66</v>
      </c>
      <c r="O517" s="17">
        <v>0</v>
      </c>
      <c r="P517" s="17">
        <v>0</v>
      </c>
      <c r="Q517" s="17">
        <v>0</v>
      </c>
      <c r="R517" s="17">
        <v>0</v>
      </c>
      <c r="S517" s="17">
        <v>0</v>
      </c>
      <c r="T517" s="17">
        <v>32.619999999999997</v>
      </c>
      <c r="U517" s="17">
        <v>0</v>
      </c>
      <c r="V517" s="17">
        <v>0</v>
      </c>
      <c r="W517" s="17">
        <v>0</v>
      </c>
      <c r="X517" s="17">
        <v>0</v>
      </c>
      <c r="Y517" s="17">
        <v>0</v>
      </c>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row>
    <row r="518" spans="1:75" ht="12" x14ac:dyDescent="0.2">
      <c r="A518" s="12">
        <v>20</v>
      </c>
      <c r="B518" s="17">
        <v>0</v>
      </c>
      <c r="C518" s="17">
        <v>0</v>
      </c>
      <c r="D518" s="17">
        <v>0</v>
      </c>
      <c r="E518" s="17">
        <v>0</v>
      </c>
      <c r="F518" s="17">
        <v>0</v>
      </c>
      <c r="G518" s="17">
        <v>1.41</v>
      </c>
      <c r="H518" s="17">
        <v>0</v>
      </c>
      <c r="I518" s="17">
        <v>46.71</v>
      </c>
      <c r="J518" s="17">
        <v>0</v>
      </c>
      <c r="K518" s="17">
        <v>0</v>
      </c>
      <c r="L518" s="17">
        <v>0</v>
      </c>
      <c r="M518" s="17">
        <v>0</v>
      </c>
      <c r="N518" s="17">
        <v>0</v>
      </c>
      <c r="O518" s="17">
        <v>0</v>
      </c>
      <c r="P518" s="17">
        <v>0</v>
      </c>
      <c r="Q518" s="17">
        <v>0</v>
      </c>
      <c r="R518" s="17">
        <v>0</v>
      </c>
      <c r="S518" s="17">
        <v>0</v>
      </c>
      <c r="T518" s="17">
        <v>0</v>
      </c>
      <c r="U518" s="17">
        <v>0</v>
      </c>
      <c r="V518" s="17">
        <v>0</v>
      </c>
      <c r="W518" s="17">
        <v>0</v>
      </c>
      <c r="X518" s="17">
        <v>0</v>
      </c>
      <c r="Y518" s="17">
        <v>0</v>
      </c>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row>
    <row r="519" spans="1:75" ht="12" x14ac:dyDescent="0.2">
      <c r="A519" s="12">
        <v>21</v>
      </c>
      <c r="B519" s="17">
        <v>0</v>
      </c>
      <c r="C519" s="17">
        <v>0</v>
      </c>
      <c r="D519" s="17">
        <v>0</v>
      </c>
      <c r="E519" s="17">
        <v>0</v>
      </c>
      <c r="F519" s="17">
        <v>0</v>
      </c>
      <c r="G519" s="17">
        <v>0.87</v>
      </c>
      <c r="H519" s="17">
        <v>0.64</v>
      </c>
      <c r="I519" s="17">
        <v>0</v>
      </c>
      <c r="J519" s="17">
        <v>0</v>
      </c>
      <c r="K519" s="17">
        <v>0</v>
      </c>
      <c r="L519" s="17">
        <v>0</v>
      </c>
      <c r="M519" s="17">
        <v>0</v>
      </c>
      <c r="N519" s="17">
        <v>0</v>
      </c>
      <c r="O519" s="17">
        <v>0</v>
      </c>
      <c r="P519" s="17">
        <v>0</v>
      </c>
      <c r="Q519" s="17">
        <v>0</v>
      </c>
      <c r="R519" s="17">
        <v>0</v>
      </c>
      <c r="S519" s="17">
        <v>0</v>
      </c>
      <c r="T519" s="17">
        <v>0</v>
      </c>
      <c r="U519" s="17">
        <v>0</v>
      </c>
      <c r="V519" s="17">
        <v>0</v>
      </c>
      <c r="W519" s="17">
        <v>0</v>
      </c>
      <c r="X519" s="17">
        <v>0</v>
      </c>
      <c r="Y519" s="17">
        <v>0</v>
      </c>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row>
    <row r="520" spans="1:75" ht="12" x14ac:dyDescent="0.2">
      <c r="A520" s="12">
        <v>22</v>
      </c>
      <c r="B520" s="17">
        <v>0</v>
      </c>
      <c r="C520" s="17">
        <v>0</v>
      </c>
      <c r="D520" s="17">
        <v>0</v>
      </c>
      <c r="E520" s="17">
        <v>0</v>
      </c>
      <c r="F520" s="17">
        <v>0</v>
      </c>
      <c r="G520" s="17">
        <v>17.25</v>
      </c>
      <c r="H520" s="17">
        <v>179.72</v>
      </c>
      <c r="I520" s="17">
        <v>88.93</v>
      </c>
      <c r="J520" s="17">
        <v>69.03</v>
      </c>
      <c r="K520" s="17">
        <v>3.41</v>
      </c>
      <c r="L520" s="17">
        <v>0.23</v>
      </c>
      <c r="M520" s="17">
        <v>0</v>
      </c>
      <c r="N520" s="17">
        <v>0</v>
      </c>
      <c r="O520" s="17">
        <v>0</v>
      </c>
      <c r="P520" s="17">
        <v>0</v>
      </c>
      <c r="Q520" s="17">
        <v>0</v>
      </c>
      <c r="R520" s="17">
        <v>0</v>
      </c>
      <c r="S520" s="17">
        <v>0</v>
      </c>
      <c r="T520" s="17">
        <v>0</v>
      </c>
      <c r="U520" s="17">
        <v>0</v>
      </c>
      <c r="V520" s="17">
        <v>0</v>
      </c>
      <c r="W520" s="17">
        <v>0</v>
      </c>
      <c r="X520" s="17">
        <v>0</v>
      </c>
      <c r="Y520" s="17">
        <v>0</v>
      </c>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row>
    <row r="521" spans="1:75" ht="12" x14ac:dyDescent="0.2">
      <c r="A521" s="12">
        <v>23</v>
      </c>
      <c r="B521" s="17">
        <v>0</v>
      </c>
      <c r="C521" s="17">
        <v>0</v>
      </c>
      <c r="D521" s="17">
        <v>0</v>
      </c>
      <c r="E521" s="17">
        <v>0</v>
      </c>
      <c r="F521" s="17">
        <v>0</v>
      </c>
      <c r="G521" s="17">
        <v>0</v>
      </c>
      <c r="H521" s="17">
        <v>0</v>
      </c>
      <c r="I521" s="17">
        <v>0</v>
      </c>
      <c r="J521" s="17">
        <v>0</v>
      </c>
      <c r="K521" s="17">
        <v>0</v>
      </c>
      <c r="L521" s="17">
        <v>0</v>
      </c>
      <c r="M521" s="17">
        <v>0</v>
      </c>
      <c r="N521" s="17">
        <v>0</v>
      </c>
      <c r="O521" s="17">
        <v>0</v>
      </c>
      <c r="P521" s="17">
        <v>0</v>
      </c>
      <c r="Q521" s="17">
        <v>0</v>
      </c>
      <c r="R521" s="17">
        <v>0</v>
      </c>
      <c r="S521" s="17">
        <v>0</v>
      </c>
      <c r="T521" s="17">
        <v>0</v>
      </c>
      <c r="U521" s="17">
        <v>0</v>
      </c>
      <c r="V521" s="17">
        <v>0</v>
      </c>
      <c r="W521" s="17">
        <v>0</v>
      </c>
      <c r="X521" s="17">
        <v>0</v>
      </c>
      <c r="Y521" s="17">
        <v>0</v>
      </c>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row>
    <row r="522" spans="1:75" ht="12" x14ac:dyDescent="0.2">
      <c r="A522" s="12">
        <v>24</v>
      </c>
      <c r="B522" s="17">
        <v>0</v>
      </c>
      <c r="C522" s="17">
        <v>0</v>
      </c>
      <c r="D522" s="17">
        <v>36.840000000000003</v>
      </c>
      <c r="E522" s="17">
        <v>128.53</v>
      </c>
      <c r="F522" s="17">
        <v>206.69</v>
      </c>
      <c r="G522" s="17">
        <v>98.7</v>
      </c>
      <c r="H522" s="17">
        <v>119.42</v>
      </c>
      <c r="I522" s="17">
        <v>97.85</v>
      </c>
      <c r="J522" s="17">
        <v>43.12</v>
      </c>
      <c r="K522" s="17">
        <v>0</v>
      </c>
      <c r="L522" s="17">
        <v>0</v>
      </c>
      <c r="M522" s="17">
        <v>0</v>
      </c>
      <c r="N522" s="17">
        <v>0</v>
      </c>
      <c r="O522" s="17">
        <v>0</v>
      </c>
      <c r="P522" s="17">
        <v>0</v>
      </c>
      <c r="Q522" s="17">
        <v>0</v>
      </c>
      <c r="R522" s="17">
        <v>0</v>
      </c>
      <c r="S522" s="17">
        <v>0</v>
      </c>
      <c r="T522" s="17">
        <v>0</v>
      </c>
      <c r="U522" s="17">
        <v>0</v>
      </c>
      <c r="V522" s="17">
        <v>0</v>
      </c>
      <c r="W522" s="17">
        <v>0</v>
      </c>
      <c r="X522" s="17">
        <v>0</v>
      </c>
      <c r="Y522" s="17">
        <v>0</v>
      </c>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row>
    <row r="523" spans="1:75" ht="12" x14ac:dyDescent="0.2">
      <c r="A523" s="12">
        <v>25</v>
      </c>
      <c r="B523" s="17">
        <v>0</v>
      </c>
      <c r="C523" s="17">
        <v>0</v>
      </c>
      <c r="D523" s="17">
        <v>0</v>
      </c>
      <c r="E523" s="17">
        <v>26.54</v>
      </c>
      <c r="F523" s="17">
        <v>27.63</v>
      </c>
      <c r="G523" s="17">
        <v>0</v>
      </c>
      <c r="H523" s="17">
        <v>74.319999999999993</v>
      </c>
      <c r="I523" s="17">
        <v>76.72</v>
      </c>
      <c r="J523" s="17">
        <v>30.28</v>
      </c>
      <c r="K523" s="17">
        <v>0</v>
      </c>
      <c r="L523" s="17">
        <v>0</v>
      </c>
      <c r="M523" s="17">
        <v>0</v>
      </c>
      <c r="N523" s="17">
        <v>0</v>
      </c>
      <c r="O523" s="17">
        <v>0</v>
      </c>
      <c r="P523" s="17">
        <v>0</v>
      </c>
      <c r="Q523" s="17">
        <v>0</v>
      </c>
      <c r="R523" s="17">
        <v>0</v>
      </c>
      <c r="S523" s="17">
        <v>0</v>
      </c>
      <c r="T523" s="17">
        <v>0</v>
      </c>
      <c r="U523" s="17">
        <v>0</v>
      </c>
      <c r="V523" s="17">
        <v>0</v>
      </c>
      <c r="W523" s="17">
        <v>0</v>
      </c>
      <c r="X523" s="17">
        <v>0</v>
      </c>
      <c r="Y523" s="17">
        <v>0</v>
      </c>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row>
    <row r="524" spans="1:75" ht="12" x14ac:dyDescent="0.2">
      <c r="A524" s="12">
        <v>26</v>
      </c>
      <c r="B524" s="17">
        <v>0</v>
      </c>
      <c r="C524" s="17">
        <v>0</v>
      </c>
      <c r="D524" s="17">
        <v>0</v>
      </c>
      <c r="E524" s="17">
        <v>0</v>
      </c>
      <c r="F524" s="17">
        <v>31.61</v>
      </c>
      <c r="G524" s="17">
        <v>0</v>
      </c>
      <c r="H524" s="17">
        <v>0</v>
      </c>
      <c r="I524" s="17">
        <v>26.89</v>
      </c>
      <c r="J524" s="17">
        <v>0</v>
      </c>
      <c r="K524" s="17">
        <v>0</v>
      </c>
      <c r="L524" s="17">
        <v>0</v>
      </c>
      <c r="M524" s="17">
        <v>0</v>
      </c>
      <c r="N524" s="17">
        <v>0</v>
      </c>
      <c r="O524" s="17">
        <v>0</v>
      </c>
      <c r="P524" s="17">
        <v>0</v>
      </c>
      <c r="Q524" s="17">
        <v>0</v>
      </c>
      <c r="R524" s="17">
        <v>0</v>
      </c>
      <c r="S524" s="17">
        <v>0</v>
      </c>
      <c r="T524" s="17">
        <v>0</v>
      </c>
      <c r="U524" s="17">
        <v>0</v>
      </c>
      <c r="V524" s="17">
        <v>0</v>
      </c>
      <c r="W524" s="17">
        <v>0</v>
      </c>
      <c r="X524" s="17">
        <v>0</v>
      </c>
      <c r="Y524" s="17">
        <v>0</v>
      </c>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row>
    <row r="525" spans="1:75" ht="12" x14ac:dyDescent="0.2">
      <c r="A525" s="12">
        <v>27</v>
      </c>
      <c r="B525" s="17">
        <v>0</v>
      </c>
      <c r="C525" s="17">
        <v>0</v>
      </c>
      <c r="D525" s="17">
        <v>0</v>
      </c>
      <c r="E525" s="17">
        <v>0</v>
      </c>
      <c r="F525" s="17">
        <v>0</v>
      </c>
      <c r="G525" s="17">
        <v>4.2300000000000004</v>
      </c>
      <c r="H525" s="17">
        <v>0</v>
      </c>
      <c r="I525" s="17">
        <v>0</v>
      </c>
      <c r="J525" s="17">
        <v>0</v>
      </c>
      <c r="K525" s="17">
        <v>0</v>
      </c>
      <c r="L525" s="17">
        <v>0</v>
      </c>
      <c r="M525" s="17">
        <v>0</v>
      </c>
      <c r="N525" s="17">
        <v>0</v>
      </c>
      <c r="O525" s="17">
        <v>0</v>
      </c>
      <c r="P525" s="17">
        <v>0</v>
      </c>
      <c r="Q525" s="17">
        <v>0</v>
      </c>
      <c r="R525" s="17">
        <v>0</v>
      </c>
      <c r="S525" s="17">
        <v>0</v>
      </c>
      <c r="T525" s="17">
        <v>0</v>
      </c>
      <c r="U525" s="17">
        <v>0</v>
      </c>
      <c r="V525" s="17">
        <v>0</v>
      </c>
      <c r="W525" s="17">
        <v>0</v>
      </c>
      <c r="X525" s="17">
        <v>0</v>
      </c>
      <c r="Y525" s="17">
        <v>0</v>
      </c>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row>
    <row r="526" spans="1:75" ht="12" x14ac:dyDescent="0.2">
      <c r="A526" s="12">
        <v>28</v>
      </c>
      <c r="B526" s="17">
        <v>0</v>
      </c>
      <c r="C526" s="17">
        <v>0</v>
      </c>
      <c r="D526" s="17">
        <v>0</v>
      </c>
      <c r="E526" s="17">
        <v>0</v>
      </c>
      <c r="F526" s="17">
        <v>0</v>
      </c>
      <c r="G526" s="17">
        <v>0</v>
      </c>
      <c r="H526" s="17">
        <v>0</v>
      </c>
      <c r="I526" s="17">
        <v>0</v>
      </c>
      <c r="J526" s="17">
        <v>0</v>
      </c>
      <c r="K526" s="17">
        <v>0</v>
      </c>
      <c r="L526" s="17">
        <v>0</v>
      </c>
      <c r="M526" s="17">
        <v>0</v>
      </c>
      <c r="N526" s="17">
        <v>0</v>
      </c>
      <c r="O526" s="17">
        <v>0</v>
      </c>
      <c r="P526" s="17">
        <v>0</v>
      </c>
      <c r="Q526" s="17">
        <v>0</v>
      </c>
      <c r="R526" s="17">
        <v>0</v>
      </c>
      <c r="S526" s="17">
        <v>0</v>
      </c>
      <c r="T526" s="17">
        <v>0</v>
      </c>
      <c r="U526" s="17">
        <v>0</v>
      </c>
      <c r="V526" s="17">
        <v>0</v>
      </c>
      <c r="W526" s="17">
        <v>0</v>
      </c>
      <c r="X526" s="17">
        <v>0</v>
      </c>
      <c r="Y526" s="17">
        <v>0</v>
      </c>
      <c r="Z526" s="16" t="str">
        <f>IF(Y526=0,"скрыть","")</f>
        <v>скрыть</v>
      </c>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row>
    <row r="527" spans="1:75" ht="12" x14ac:dyDescent="0.2">
      <c r="A527" s="12">
        <v>29</v>
      </c>
      <c r="B527" s="17">
        <v>0</v>
      </c>
      <c r="C527" s="17">
        <v>0</v>
      </c>
      <c r="D527" s="17">
        <v>0</v>
      </c>
      <c r="E527" s="17">
        <v>0</v>
      </c>
      <c r="F527" s="17">
        <v>0</v>
      </c>
      <c r="G527" s="17">
        <v>2.93</v>
      </c>
      <c r="H527" s="17">
        <v>74.42</v>
      </c>
      <c r="I527" s="17">
        <v>99.89</v>
      </c>
      <c r="J527" s="17">
        <v>15.56</v>
      </c>
      <c r="K527" s="17">
        <v>0</v>
      </c>
      <c r="L527" s="17">
        <v>0</v>
      </c>
      <c r="M527" s="17">
        <v>0</v>
      </c>
      <c r="N527" s="17">
        <v>0</v>
      </c>
      <c r="O527" s="17">
        <v>0</v>
      </c>
      <c r="P527" s="17">
        <v>0</v>
      </c>
      <c r="Q527" s="17">
        <v>0</v>
      </c>
      <c r="R527" s="17">
        <v>0</v>
      </c>
      <c r="S527" s="17">
        <v>0</v>
      </c>
      <c r="T527" s="17">
        <v>0</v>
      </c>
      <c r="U527" s="17">
        <v>0</v>
      </c>
      <c r="V527" s="17">
        <v>0</v>
      </c>
      <c r="W527" s="17">
        <v>0</v>
      </c>
      <c r="X527" s="17">
        <v>0</v>
      </c>
      <c r="Y527" s="17">
        <v>0</v>
      </c>
      <c r="Z527" s="16" t="str">
        <f>IF(Y527=0,"скрыть","")</f>
        <v>скрыть</v>
      </c>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row>
    <row r="528" spans="1:75" ht="12" x14ac:dyDescent="0.2">
      <c r="A528" s="12">
        <v>30</v>
      </c>
      <c r="B528" s="17">
        <v>0</v>
      </c>
      <c r="C528" s="17">
        <v>0</v>
      </c>
      <c r="D528" s="17">
        <v>0</v>
      </c>
      <c r="E528" s="17">
        <v>0</v>
      </c>
      <c r="F528" s="17">
        <v>0</v>
      </c>
      <c r="G528" s="17">
        <v>113.79</v>
      </c>
      <c r="H528" s="17">
        <v>62.47</v>
      </c>
      <c r="I528" s="17">
        <v>64.47</v>
      </c>
      <c r="J528" s="17">
        <v>5.51</v>
      </c>
      <c r="K528" s="17">
        <v>45.36</v>
      </c>
      <c r="L528" s="17">
        <v>33.18</v>
      </c>
      <c r="M528" s="17">
        <v>0</v>
      </c>
      <c r="N528" s="17">
        <v>0</v>
      </c>
      <c r="O528" s="17">
        <v>0</v>
      </c>
      <c r="P528" s="17">
        <v>0</v>
      </c>
      <c r="Q528" s="17">
        <v>0</v>
      </c>
      <c r="R528" s="17">
        <v>0</v>
      </c>
      <c r="S528" s="17">
        <v>0</v>
      </c>
      <c r="T528" s="17">
        <v>6.32</v>
      </c>
      <c r="U528" s="17">
        <v>14.77</v>
      </c>
      <c r="V528" s="17">
        <v>0</v>
      </c>
      <c r="W528" s="17">
        <v>0</v>
      </c>
      <c r="X528" s="17">
        <v>0</v>
      </c>
      <c r="Y528" s="17">
        <v>0</v>
      </c>
      <c r="Z528" s="16" t="str">
        <f>IF(Y528=0,"скрыть","")</f>
        <v>скрыть</v>
      </c>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row>
    <row r="529" spans="1:75" ht="12" x14ac:dyDescent="0.2">
      <c r="A529" s="12">
        <v>31</v>
      </c>
      <c r="B529" s="17">
        <v>0</v>
      </c>
      <c r="C529" s="17">
        <v>0</v>
      </c>
      <c r="D529" s="17">
        <v>0</v>
      </c>
      <c r="E529" s="17">
        <v>0</v>
      </c>
      <c r="F529" s="17">
        <v>0.5</v>
      </c>
      <c r="G529" s="17">
        <v>188.7</v>
      </c>
      <c r="H529" s="17">
        <v>148.74</v>
      </c>
      <c r="I529" s="17">
        <v>70.59</v>
      </c>
      <c r="J529" s="17">
        <v>76.38</v>
      </c>
      <c r="K529" s="17">
        <v>0</v>
      </c>
      <c r="L529" s="17">
        <v>8.84</v>
      </c>
      <c r="M529" s="17">
        <v>3.95</v>
      </c>
      <c r="N529" s="17">
        <v>1.04</v>
      </c>
      <c r="O529" s="17">
        <v>2.75</v>
      </c>
      <c r="P529" s="17">
        <v>11.58</v>
      </c>
      <c r="Q529" s="17">
        <v>2.74</v>
      </c>
      <c r="R529" s="17">
        <v>0.16</v>
      </c>
      <c r="S529" s="17">
        <v>1</v>
      </c>
      <c r="T529" s="17">
        <v>26.71</v>
      </c>
      <c r="U529" s="17">
        <v>4.55</v>
      </c>
      <c r="V529" s="17">
        <v>0</v>
      </c>
      <c r="W529" s="17">
        <v>0</v>
      </c>
      <c r="X529" s="17">
        <v>0</v>
      </c>
      <c r="Y529" s="17">
        <v>0</v>
      </c>
      <c r="Z529" s="16" t="str">
        <f>IF(Y529=0,"скрыть","")</f>
        <v>скрыть</v>
      </c>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row>
    <row r="530" spans="1:75" x14ac:dyDescent="0.2">
      <c r="A530" s="60"/>
      <c r="B530" s="61" t="s">
        <v>98</v>
      </c>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row>
    <row r="531" spans="1:75" x14ac:dyDescent="0.2">
      <c r="A531" s="60"/>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row>
    <row r="532" spans="1:75" s="6" customFormat="1" ht="32.65" customHeight="1" x14ac:dyDescent="0.2">
      <c r="A532" s="10" t="s">
        <v>63</v>
      </c>
      <c r="B532" s="11" t="s">
        <v>64</v>
      </c>
      <c r="C532" s="11" t="s">
        <v>65</v>
      </c>
      <c r="D532" s="11" t="s">
        <v>66</v>
      </c>
      <c r="E532" s="11" t="s">
        <v>67</v>
      </c>
      <c r="F532" s="11" t="s">
        <v>68</v>
      </c>
      <c r="G532" s="11" t="s">
        <v>69</v>
      </c>
      <c r="H532" s="11" t="s">
        <v>70</v>
      </c>
      <c r="I532" s="11" t="s">
        <v>71</v>
      </c>
      <c r="J532" s="11" t="s">
        <v>72</v>
      </c>
      <c r="K532" s="11" t="s">
        <v>73</v>
      </c>
      <c r="L532" s="11" t="s">
        <v>74</v>
      </c>
      <c r="M532" s="11" t="s">
        <v>75</v>
      </c>
      <c r="N532" s="11" t="s">
        <v>76</v>
      </c>
      <c r="O532" s="11" t="s">
        <v>77</v>
      </c>
      <c r="P532" s="11" t="s">
        <v>78</v>
      </c>
      <c r="Q532" s="11" t="s">
        <v>79</v>
      </c>
      <c r="R532" s="11" t="s">
        <v>80</v>
      </c>
      <c r="S532" s="11" t="s">
        <v>81</v>
      </c>
      <c r="T532" s="11" t="s">
        <v>82</v>
      </c>
      <c r="U532" s="11" t="s">
        <v>83</v>
      </c>
      <c r="V532" s="11" t="s">
        <v>84</v>
      </c>
      <c r="W532" s="11" t="s">
        <v>85</v>
      </c>
      <c r="X532" s="11" t="s">
        <v>86</v>
      </c>
      <c r="Y532" s="11" t="s">
        <v>87</v>
      </c>
      <c r="Z532" s="5"/>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row>
    <row r="533" spans="1:75" ht="12" x14ac:dyDescent="0.2">
      <c r="A533" s="12">
        <v>1</v>
      </c>
      <c r="B533" s="17">
        <v>134.03</v>
      </c>
      <c r="C533" s="17">
        <v>977</v>
      </c>
      <c r="D533" s="17">
        <v>223.53</v>
      </c>
      <c r="E533" s="17">
        <v>991.34</v>
      </c>
      <c r="F533" s="17">
        <v>94.68</v>
      </c>
      <c r="G533" s="17">
        <v>0</v>
      </c>
      <c r="H533" s="17">
        <v>0</v>
      </c>
      <c r="I533" s="17">
        <v>28.6</v>
      </c>
      <c r="J533" s="17">
        <v>45.81</v>
      </c>
      <c r="K533" s="17">
        <v>106.09</v>
      </c>
      <c r="L533" s="17">
        <v>154.15</v>
      </c>
      <c r="M533" s="17">
        <v>248.11</v>
      </c>
      <c r="N533" s="17">
        <v>261.29000000000002</v>
      </c>
      <c r="O533" s="17">
        <v>272.67</v>
      </c>
      <c r="P533" s="17">
        <v>445.63</v>
      </c>
      <c r="Q533" s="17">
        <v>411.74</v>
      </c>
      <c r="R533" s="17">
        <v>486.8</v>
      </c>
      <c r="S533" s="17">
        <v>470.89</v>
      </c>
      <c r="T533" s="17">
        <v>433.34</v>
      </c>
      <c r="U533" s="17">
        <v>505.65</v>
      </c>
      <c r="V533" s="17">
        <v>527.32000000000005</v>
      </c>
      <c r="W533" s="17">
        <v>518.88</v>
      </c>
      <c r="X533" s="17">
        <v>472.77</v>
      </c>
      <c r="Y533" s="17">
        <v>1054.04</v>
      </c>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row>
    <row r="534" spans="1:75" ht="12" x14ac:dyDescent="0.2">
      <c r="A534" s="12">
        <v>2</v>
      </c>
      <c r="B534" s="17">
        <v>154.31</v>
      </c>
      <c r="C534" s="17">
        <v>116.76</v>
      </c>
      <c r="D534" s="17">
        <v>114.13</v>
      </c>
      <c r="E534" s="17">
        <v>38.21</v>
      </c>
      <c r="F534" s="17">
        <v>27.38</v>
      </c>
      <c r="G534" s="17">
        <v>0</v>
      </c>
      <c r="H534" s="17">
        <v>0</v>
      </c>
      <c r="I534" s="17">
        <v>0</v>
      </c>
      <c r="J534" s="17">
        <v>25.7</v>
      </c>
      <c r="K534" s="17">
        <v>55.61</v>
      </c>
      <c r="L534" s="17">
        <v>147.6</v>
      </c>
      <c r="M534" s="17">
        <v>217.48</v>
      </c>
      <c r="N534" s="17">
        <v>208.08</v>
      </c>
      <c r="O534" s="17">
        <v>203.68</v>
      </c>
      <c r="P534" s="17">
        <v>221.42</v>
      </c>
      <c r="Q534" s="17">
        <v>235.13</v>
      </c>
      <c r="R534" s="17">
        <v>251.78</v>
      </c>
      <c r="S534" s="17">
        <v>441.97</v>
      </c>
      <c r="T534" s="17">
        <v>420.29</v>
      </c>
      <c r="U534" s="17">
        <v>371.44</v>
      </c>
      <c r="V534" s="17">
        <v>451.67</v>
      </c>
      <c r="W534" s="17">
        <v>421.7</v>
      </c>
      <c r="X534" s="17">
        <v>410.16</v>
      </c>
      <c r="Y534" s="17">
        <v>265.22000000000003</v>
      </c>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row>
    <row r="535" spans="1:75" ht="12" x14ac:dyDescent="0.2">
      <c r="A535" s="12">
        <v>3</v>
      </c>
      <c r="B535" s="17">
        <v>185.96</v>
      </c>
      <c r="C535" s="17">
        <v>133</v>
      </c>
      <c r="D535" s="17">
        <v>127.42</v>
      </c>
      <c r="E535" s="17">
        <v>78.52</v>
      </c>
      <c r="F535" s="17">
        <v>19.260000000000002</v>
      </c>
      <c r="G535" s="17">
        <v>0</v>
      </c>
      <c r="H535" s="17">
        <v>0</v>
      </c>
      <c r="I535" s="17">
        <v>7.28</v>
      </c>
      <c r="J535" s="17">
        <v>53.08</v>
      </c>
      <c r="K535" s="17">
        <v>74.010000000000005</v>
      </c>
      <c r="L535" s="17">
        <v>188.07</v>
      </c>
      <c r="M535" s="17">
        <v>192.34</v>
      </c>
      <c r="N535" s="17">
        <v>309.99</v>
      </c>
      <c r="O535" s="17">
        <v>303.27</v>
      </c>
      <c r="P535" s="17">
        <v>254.91</v>
      </c>
      <c r="Q535" s="17">
        <v>317.95999999999998</v>
      </c>
      <c r="R535" s="17">
        <v>287.42</v>
      </c>
      <c r="S535" s="17">
        <v>249.86</v>
      </c>
      <c r="T535" s="17">
        <v>319.57</v>
      </c>
      <c r="U535" s="17">
        <v>299.51</v>
      </c>
      <c r="V535" s="17">
        <v>410.97</v>
      </c>
      <c r="W535" s="17">
        <v>302.43</v>
      </c>
      <c r="X535" s="17">
        <v>427.26</v>
      </c>
      <c r="Y535" s="17">
        <v>224.19</v>
      </c>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row>
    <row r="536" spans="1:75" ht="12" x14ac:dyDescent="0.2">
      <c r="A536" s="12">
        <v>4</v>
      </c>
      <c r="B536" s="17">
        <v>88.12</v>
      </c>
      <c r="C536" s="17">
        <v>85.36</v>
      </c>
      <c r="D536" s="17">
        <v>42.3</v>
      </c>
      <c r="E536" s="17">
        <v>18.37</v>
      </c>
      <c r="F536" s="17">
        <v>0</v>
      </c>
      <c r="G536" s="17">
        <v>0</v>
      </c>
      <c r="H536" s="17">
        <v>0</v>
      </c>
      <c r="I536" s="17">
        <v>7.1</v>
      </c>
      <c r="J536" s="17">
        <v>53.85</v>
      </c>
      <c r="K536" s="17">
        <v>111.86</v>
      </c>
      <c r="L536" s="17">
        <v>218.27</v>
      </c>
      <c r="M536" s="17">
        <v>200.88</v>
      </c>
      <c r="N536" s="17">
        <v>165.92</v>
      </c>
      <c r="O536" s="17">
        <v>209.75</v>
      </c>
      <c r="P536" s="17">
        <v>210.12</v>
      </c>
      <c r="Q536" s="17">
        <v>216.55</v>
      </c>
      <c r="R536" s="17">
        <v>197.99</v>
      </c>
      <c r="S536" s="17">
        <v>181.13</v>
      </c>
      <c r="T536" s="17">
        <v>194.82</v>
      </c>
      <c r="U536" s="17">
        <v>241.44</v>
      </c>
      <c r="V536" s="17">
        <v>436.29</v>
      </c>
      <c r="W536" s="17">
        <v>500.78</v>
      </c>
      <c r="X536" s="17">
        <v>496.61</v>
      </c>
      <c r="Y536" s="17">
        <v>225.25</v>
      </c>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row>
    <row r="537" spans="1:75" ht="12" x14ac:dyDescent="0.2">
      <c r="A537" s="12">
        <v>5</v>
      </c>
      <c r="B537" s="17">
        <v>131.43</v>
      </c>
      <c r="C537" s="17">
        <v>70.92</v>
      </c>
      <c r="D537" s="17">
        <v>22.81</v>
      </c>
      <c r="E537" s="17">
        <v>29.25</v>
      </c>
      <c r="F537" s="17">
        <v>0</v>
      </c>
      <c r="G537" s="17">
        <v>0</v>
      </c>
      <c r="H537" s="17">
        <v>0</v>
      </c>
      <c r="I537" s="17">
        <v>3.26</v>
      </c>
      <c r="J537" s="17">
        <v>0</v>
      </c>
      <c r="K537" s="17">
        <v>62.68</v>
      </c>
      <c r="L537" s="17">
        <v>174.27</v>
      </c>
      <c r="M537" s="17">
        <v>219.22</v>
      </c>
      <c r="N537" s="17">
        <v>342.12</v>
      </c>
      <c r="O537" s="17">
        <v>325.74</v>
      </c>
      <c r="P537" s="17">
        <v>317.13</v>
      </c>
      <c r="Q537" s="17">
        <v>303.51</v>
      </c>
      <c r="R537" s="17">
        <v>330.23</v>
      </c>
      <c r="S537" s="17">
        <v>298.86</v>
      </c>
      <c r="T537" s="17">
        <v>289.73</v>
      </c>
      <c r="U537" s="17">
        <v>265.19</v>
      </c>
      <c r="V537" s="17">
        <v>417.88</v>
      </c>
      <c r="W537" s="17">
        <v>502.74</v>
      </c>
      <c r="X537" s="17">
        <v>456.13</v>
      </c>
      <c r="Y537" s="17">
        <v>169.6</v>
      </c>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row>
    <row r="538" spans="1:75" ht="12" x14ac:dyDescent="0.2">
      <c r="A538" s="12">
        <v>6</v>
      </c>
      <c r="B538" s="17">
        <v>13.52</v>
      </c>
      <c r="C538" s="17">
        <v>52.45</v>
      </c>
      <c r="D538" s="17">
        <v>56.08</v>
      </c>
      <c r="E538" s="17">
        <v>30.3</v>
      </c>
      <c r="F538" s="17">
        <v>0</v>
      </c>
      <c r="G538" s="17">
        <v>0</v>
      </c>
      <c r="H538" s="17">
        <v>0</v>
      </c>
      <c r="I538" s="17">
        <v>0</v>
      </c>
      <c r="J538" s="17">
        <v>0</v>
      </c>
      <c r="K538" s="17">
        <v>11.54</v>
      </c>
      <c r="L538" s="17">
        <v>60.2</v>
      </c>
      <c r="M538" s="17">
        <v>53.24</v>
      </c>
      <c r="N538" s="17">
        <v>118.06</v>
      </c>
      <c r="O538" s="17">
        <v>298.02999999999997</v>
      </c>
      <c r="P538" s="17">
        <v>286.36</v>
      </c>
      <c r="Q538" s="17">
        <v>178.63</v>
      </c>
      <c r="R538" s="17">
        <v>123.97</v>
      </c>
      <c r="S538" s="17">
        <v>60.48</v>
      </c>
      <c r="T538" s="17">
        <v>45.7</v>
      </c>
      <c r="U538" s="17">
        <v>102.59</v>
      </c>
      <c r="V538" s="17">
        <v>310.62</v>
      </c>
      <c r="W538" s="17">
        <v>324.01</v>
      </c>
      <c r="X538" s="17">
        <v>365.76</v>
      </c>
      <c r="Y538" s="17">
        <v>127.39</v>
      </c>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row>
    <row r="539" spans="1:75" ht="12" x14ac:dyDescent="0.2">
      <c r="A539" s="12">
        <v>7</v>
      </c>
      <c r="B539" s="17">
        <v>125.75</v>
      </c>
      <c r="C539" s="17">
        <v>134.5</v>
      </c>
      <c r="D539" s="17">
        <v>61.52</v>
      </c>
      <c r="E539" s="17">
        <v>49.01</v>
      </c>
      <c r="F539" s="17">
        <v>4.5199999999999996</v>
      </c>
      <c r="G539" s="17">
        <v>0</v>
      </c>
      <c r="H539" s="17">
        <v>0</v>
      </c>
      <c r="I539" s="17">
        <v>0</v>
      </c>
      <c r="J539" s="17">
        <v>0</v>
      </c>
      <c r="K539" s="17">
        <v>48.1</v>
      </c>
      <c r="L539" s="17">
        <v>74.349999999999994</v>
      </c>
      <c r="M539" s="17">
        <v>180.43</v>
      </c>
      <c r="N539" s="17">
        <v>101.38</v>
      </c>
      <c r="O539" s="17">
        <v>119.73</v>
      </c>
      <c r="P539" s="17">
        <v>214.64</v>
      </c>
      <c r="Q539" s="17">
        <v>290.27999999999997</v>
      </c>
      <c r="R539" s="17">
        <v>219.51</v>
      </c>
      <c r="S539" s="17">
        <v>305.12</v>
      </c>
      <c r="T539" s="17">
        <v>310.51</v>
      </c>
      <c r="U539" s="17">
        <v>335.45</v>
      </c>
      <c r="V539" s="17">
        <v>447.45</v>
      </c>
      <c r="W539" s="17">
        <v>532.67999999999995</v>
      </c>
      <c r="X539" s="17">
        <v>538.33000000000004</v>
      </c>
      <c r="Y539" s="17">
        <v>607.67999999999995</v>
      </c>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row>
    <row r="540" spans="1:75" ht="12" x14ac:dyDescent="0.2">
      <c r="A540" s="12">
        <v>8</v>
      </c>
      <c r="B540" s="17">
        <v>184.14</v>
      </c>
      <c r="C540" s="17">
        <v>134.08000000000001</v>
      </c>
      <c r="D540" s="17">
        <v>118.9</v>
      </c>
      <c r="E540" s="17">
        <v>116.03</v>
      </c>
      <c r="F540" s="17">
        <v>113.17</v>
      </c>
      <c r="G540" s="17">
        <v>38.26</v>
      </c>
      <c r="H540" s="17">
        <v>51.67</v>
      </c>
      <c r="I540" s="17">
        <v>51.02</v>
      </c>
      <c r="J540" s="17">
        <v>172.73</v>
      </c>
      <c r="K540" s="17">
        <v>251.69</v>
      </c>
      <c r="L540" s="17">
        <v>307.83</v>
      </c>
      <c r="M540" s="17">
        <v>399.6</v>
      </c>
      <c r="N540" s="17">
        <v>476.74</v>
      </c>
      <c r="O540" s="17">
        <v>474.8</v>
      </c>
      <c r="P540" s="17">
        <v>460.89</v>
      </c>
      <c r="Q540" s="17">
        <v>515.9</v>
      </c>
      <c r="R540" s="17">
        <v>506.54</v>
      </c>
      <c r="S540" s="17">
        <v>504.64</v>
      </c>
      <c r="T540" s="17">
        <v>467.75</v>
      </c>
      <c r="U540" s="17">
        <v>524.66</v>
      </c>
      <c r="V540" s="17">
        <v>1203.17</v>
      </c>
      <c r="W540" s="17">
        <v>640.91</v>
      </c>
      <c r="X540" s="17">
        <v>506.88</v>
      </c>
      <c r="Y540" s="17">
        <v>842.83</v>
      </c>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row>
    <row r="541" spans="1:75" ht="12" x14ac:dyDescent="0.2">
      <c r="A541" s="12">
        <v>9</v>
      </c>
      <c r="B541" s="17">
        <v>290.69</v>
      </c>
      <c r="C541" s="17">
        <v>213.95</v>
      </c>
      <c r="D541" s="17">
        <v>140.04</v>
      </c>
      <c r="E541" s="17">
        <v>152.07</v>
      </c>
      <c r="F541" s="17">
        <v>73.12</v>
      </c>
      <c r="G541" s="17">
        <v>0</v>
      </c>
      <c r="H541" s="17">
        <v>0</v>
      </c>
      <c r="I541" s="17">
        <v>0</v>
      </c>
      <c r="J541" s="17">
        <v>0</v>
      </c>
      <c r="K541" s="17">
        <v>0</v>
      </c>
      <c r="L541" s="17">
        <v>0.63</v>
      </c>
      <c r="M541" s="17">
        <v>0.01</v>
      </c>
      <c r="N541" s="17">
        <v>22.27</v>
      </c>
      <c r="O541" s="17">
        <v>40.36</v>
      </c>
      <c r="P541" s="17">
        <v>62.06</v>
      </c>
      <c r="Q541" s="17">
        <v>78.45</v>
      </c>
      <c r="R541" s="17">
        <v>242.11</v>
      </c>
      <c r="S541" s="17">
        <v>275.18</v>
      </c>
      <c r="T541" s="17">
        <v>228.19</v>
      </c>
      <c r="U541" s="17">
        <v>358.52</v>
      </c>
      <c r="V541" s="17">
        <v>390.82</v>
      </c>
      <c r="W541" s="17">
        <v>360.9</v>
      </c>
      <c r="X541" s="17">
        <v>360.15</v>
      </c>
      <c r="Y541" s="17">
        <v>348.51</v>
      </c>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row>
    <row r="542" spans="1:75" ht="12" x14ac:dyDescent="0.2">
      <c r="A542" s="12">
        <v>10</v>
      </c>
      <c r="B542" s="17">
        <v>233.39</v>
      </c>
      <c r="C542" s="17">
        <v>71.16</v>
      </c>
      <c r="D542" s="17">
        <v>0</v>
      </c>
      <c r="E542" s="17">
        <v>0</v>
      </c>
      <c r="F542" s="17">
        <v>0</v>
      </c>
      <c r="G542" s="17">
        <v>0</v>
      </c>
      <c r="H542" s="17">
        <v>0</v>
      </c>
      <c r="I542" s="17">
        <v>0</v>
      </c>
      <c r="J542" s="17">
        <v>0</v>
      </c>
      <c r="K542" s="17">
        <v>25.61</v>
      </c>
      <c r="L542" s="17">
        <v>4.47</v>
      </c>
      <c r="M542" s="17">
        <v>0.04</v>
      </c>
      <c r="N542" s="17">
        <v>0</v>
      </c>
      <c r="O542" s="17">
        <v>21.89</v>
      </c>
      <c r="P542" s="17">
        <v>13.03</v>
      </c>
      <c r="Q542" s="17">
        <v>29.17</v>
      </c>
      <c r="R542" s="17">
        <v>63.52</v>
      </c>
      <c r="S542" s="17">
        <v>220.51</v>
      </c>
      <c r="T542" s="17">
        <v>191.68</v>
      </c>
      <c r="U542" s="17">
        <v>201.12</v>
      </c>
      <c r="V542" s="17">
        <v>338.79</v>
      </c>
      <c r="W542" s="17">
        <v>99.21</v>
      </c>
      <c r="X542" s="17">
        <v>384.24</v>
      </c>
      <c r="Y542" s="17">
        <v>295.86</v>
      </c>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row>
    <row r="543" spans="1:75" ht="12" x14ac:dyDescent="0.2">
      <c r="A543" s="12">
        <v>11</v>
      </c>
      <c r="B543" s="17">
        <v>77.87</v>
      </c>
      <c r="C543" s="17">
        <v>86.57</v>
      </c>
      <c r="D543" s="17">
        <v>68.69</v>
      </c>
      <c r="E543" s="17">
        <v>2.68</v>
      </c>
      <c r="F543" s="17">
        <v>0</v>
      </c>
      <c r="G543" s="17">
        <v>0</v>
      </c>
      <c r="H543" s="17">
        <v>0</v>
      </c>
      <c r="I543" s="17">
        <v>2.13</v>
      </c>
      <c r="J543" s="17">
        <v>0.04</v>
      </c>
      <c r="K543" s="17">
        <v>54.56</v>
      </c>
      <c r="L543" s="17">
        <v>6.55</v>
      </c>
      <c r="M543" s="17">
        <v>22.56</v>
      </c>
      <c r="N543" s="17">
        <v>35.47</v>
      </c>
      <c r="O543" s="17">
        <v>23.56</v>
      </c>
      <c r="P543" s="17">
        <v>44.17</v>
      </c>
      <c r="Q543" s="17">
        <v>66.78</v>
      </c>
      <c r="R543" s="17">
        <v>103.02</v>
      </c>
      <c r="S543" s="17">
        <v>157.49</v>
      </c>
      <c r="T543" s="17">
        <v>122.06</v>
      </c>
      <c r="U543" s="17">
        <v>294.43</v>
      </c>
      <c r="V543" s="17">
        <v>440.06</v>
      </c>
      <c r="W543" s="17">
        <v>331.83</v>
      </c>
      <c r="X543" s="17">
        <v>985.39</v>
      </c>
      <c r="Y543" s="17">
        <v>1061.5</v>
      </c>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row>
    <row r="544" spans="1:75" ht="12" x14ac:dyDescent="0.2">
      <c r="A544" s="12">
        <v>12</v>
      </c>
      <c r="B544" s="17">
        <v>68.86</v>
      </c>
      <c r="C544" s="17">
        <v>60.18</v>
      </c>
      <c r="D544" s="17">
        <v>20.99</v>
      </c>
      <c r="E544" s="17">
        <v>0</v>
      </c>
      <c r="F544" s="17">
        <v>0</v>
      </c>
      <c r="G544" s="17">
        <v>0</v>
      </c>
      <c r="H544" s="17">
        <v>0</v>
      </c>
      <c r="I544" s="17">
        <v>0</v>
      </c>
      <c r="J544" s="17">
        <v>0</v>
      </c>
      <c r="K544" s="17">
        <v>0</v>
      </c>
      <c r="L544" s="17">
        <v>0.87</v>
      </c>
      <c r="M544" s="17">
        <v>0.7</v>
      </c>
      <c r="N544" s="17">
        <v>0.66</v>
      </c>
      <c r="O544" s="17">
        <v>73.55</v>
      </c>
      <c r="P544" s="17">
        <v>66.290000000000006</v>
      </c>
      <c r="Q544" s="17">
        <v>35.85</v>
      </c>
      <c r="R544" s="17">
        <v>39.020000000000003</v>
      </c>
      <c r="S544" s="17">
        <v>39.159999999999997</v>
      </c>
      <c r="T544" s="17">
        <v>71.48</v>
      </c>
      <c r="U544" s="17">
        <v>77.98</v>
      </c>
      <c r="V544" s="17">
        <v>61.24</v>
      </c>
      <c r="W544" s="17">
        <v>64.650000000000006</v>
      </c>
      <c r="X544" s="17">
        <v>424.03</v>
      </c>
      <c r="Y544" s="17">
        <v>178.47</v>
      </c>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row>
    <row r="545" spans="1:75" ht="12" x14ac:dyDescent="0.2">
      <c r="A545" s="12">
        <v>13</v>
      </c>
      <c r="B545" s="17">
        <v>17.45</v>
      </c>
      <c r="C545" s="17">
        <v>1.77</v>
      </c>
      <c r="D545" s="17">
        <v>0</v>
      </c>
      <c r="E545" s="17">
        <v>0</v>
      </c>
      <c r="F545" s="17">
        <v>0</v>
      </c>
      <c r="G545" s="17">
        <v>0</v>
      </c>
      <c r="H545" s="17">
        <v>0</v>
      </c>
      <c r="I545" s="17">
        <v>0</v>
      </c>
      <c r="J545" s="17">
        <v>0</v>
      </c>
      <c r="K545" s="17">
        <v>0</v>
      </c>
      <c r="L545" s="17">
        <v>0</v>
      </c>
      <c r="M545" s="17">
        <v>0</v>
      </c>
      <c r="N545" s="17">
        <v>0</v>
      </c>
      <c r="O545" s="17">
        <v>0</v>
      </c>
      <c r="P545" s="17">
        <v>0</v>
      </c>
      <c r="Q545" s="17">
        <v>0</v>
      </c>
      <c r="R545" s="17">
        <v>0</v>
      </c>
      <c r="S545" s="17">
        <v>0</v>
      </c>
      <c r="T545" s="17">
        <v>0</v>
      </c>
      <c r="U545" s="17">
        <v>0</v>
      </c>
      <c r="V545" s="17">
        <v>0</v>
      </c>
      <c r="W545" s="17">
        <v>10.43</v>
      </c>
      <c r="X545" s="17">
        <v>184.17</v>
      </c>
      <c r="Y545" s="17">
        <v>293.26</v>
      </c>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row>
    <row r="546" spans="1:75" ht="12" x14ac:dyDescent="0.2">
      <c r="A546" s="12">
        <v>14</v>
      </c>
      <c r="B546" s="17">
        <v>88.83</v>
      </c>
      <c r="C546" s="17">
        <v>124.37</v>
      </c>
      <c r="D546" s="17">
        <v>274.45</v>
      </c>
      <c r="E546" s="17">
        <v>107.06</v>
      </c>
      <c r="F546" s="17">
        <v>80</v>
      </c>
      <c r="G546" s="17">
        <v>49.27</v>
      </c>
      <c r="H546" s="17">
        <v>71.47</v>
      </c>
      <c r="I546" s="17">
        <v>4.71</v>
      </c>
      <c r="J546" s="17">
        <v>97.33</v>
      </c>
      <c r="K546" s="17">
        <v>11.82</v>
      </c>
      <c r="L546" s="17">
        <v>226.02</v>
      </c>
      <c r="M546" s="17">
        <v>73.83</v>
      </c>
      <c r="N546" s="17">
        <v>27.41</v>
      </c>
      <c r="O546" s="17">
        <v>52.86</v>
      </c>
      <c r="P546" s="17">
        <v>47.91</v>
      </c>
      <c r="Q546" s="17">
        <v>102.57</v>
      </c>
      <c r="R546" s="17">
        <v>53.45</v>
      </c>
      <c r="S546" s="17">
        <v>216.83</v>
      </c>
      <c r="T546" s="17">
        <v>27.02</v>
      </c>
      <c r="U546" s="17">
        <v>125.52</v>
      </c>
      <c r="V546" s="17">
        <v>105.63</v>
      </c>
      <c r="W546" s="17">
        <v>383.82</v>
      </c>
      <c r="X546" s="17">
        <v>757.18</v>
      </c>
      <c r="Y546" s="17">
        <v>887.47</v>
      </c>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row>
    <row r="547" spans="1:75" ht="12" x14ac:dyDescent="0.2">
      <c r="A547" s="12">
        <v>15</v>
      </c>
      <c r="B547" s="17">
        <v>93.06</v>
      </c>
      <c r="C547" s="17">
        <v>94.39</v>
      </c>
      <c r="D547" s="17">
        <v>73.97</v>
      </c>
      <c r="E547" s="17">
        <v>123.64</v>
      </c>
      <c r="F547" s="17">
        <v>25.69</v>
      </c>
      <c r="G547" s="17">
        <v>0</v>
      </c>
      <c r="H547" s="17">
        <v>20.43</v>
      </c>
      <c r="I547" s="17">
        <v>12.31</v>
      </c>
      <c r="J547" s="17">
        <v>1.85</v>
      </c>
      <c r="K547" s="17">
        <v>25.44</v>
      </c>
      <c r="L547" s="17">
        <v>9.92</v>
      </c>
      <c r="M547" s="17">
        <v>6.68</v>
      </c>
      <c r="N547" s="17">
        <v>4.6100000000000003</v>
      </c>
      <c r="O547" s="17">
        <v>7.86</v>
      </c>
      <c r="P547" s="17">
        <v>20.67</v>
      </c>
      <c r="Q547" s="17">
        <v>20.07</v>
      </c>
      <c r="R547" s="17">
        <v>21.6</v>
      </c>
      <c r="S547" s="17">
        <v>25.02</v>
      </c>
      <c r="T547" s="17">
        <v>60.75</v>
      </c>
      <c r="U547" s="17">
        <v>70.319999999999993</v>
      </c>
      <c r="V547" s="17">
        <v>465.87</v>
      </c>
      <c r="W547" s="17">
        <v>391.03</v>
      </c>
      <c r="X547" s="17">
        <v>1233.25</v>
      </c>
      <c r="Y547" s="17">
        <v>906.38</v>
      </c>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row>
    <row r="548" spans="1:75" ht="12" x14ac:dyDescent="0.2">
      <c r="A548" s="12">
        <v>16</v>
      </c>
      <c r="B548" s="17">
        <v>223.85</v>
      </c>
      <c r="C548" s="17">
        <v>168.1</v>
      </c>
      <c r="D548" s="17">
        <v>120.88</v>
      </c>
      <c r="E548" s="17">
        <v>124.35</v>
      </c>
      <c r="F548" s="17">
        <v>51.22</v>
      </c>
      <c r="G548" s="17">
        <v>0</v>
      </c>
      <c r="H548" s="17">
        <v>36.33</v>
      </c>
      <c r="I548" s="17">
        <v>3.69</v>
      </c>
      <c r="J548" s="17">
        <v>4.95</v>
      </c>
      <c r="K548" s="17">
        <v>205.97</v>
      </c>
      <c r="L548" s="17">
        <v>194.23</v>
      </c>
      <c r="M548" s="17">
        <v>194</v>
      </c>
      <c r="N548" s="17">
        <v>212.92</v>
      </c>
      <c r="O548" s="17">
        <v>226.31</v>
      </c>
      <c r="P548" s="17">
        <v>247.56</v>
      </c>
      <c r="Q548" s="17">
        <v>231.03</v>
      </c>
      <c r="R548" s="17">
        <v>275.97000000000003</v>
      </c>
      <c r="S548" s="17">
        <v>273.51</v>
      </c>
      <c r="T548" s="17">
        <v>304.24</v>
      </c>
      <c r="U548" s="17">
        <v>436.61</v>
      </c>
      <c r="V548" s="17">
        <v>678.16</v>
      </c>
      <c r="W548" s="17">
        <v>647.75</v>
      </c>
      <c r="X548" s="17">
        <v>1458.81</v>
      </c>
      <c r="Y548" s="17">
        <v>1126.94</v>
      </c>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row>
    <row r="549" spans="1:75" ht="12" x14ac:dyDescent="0.2">
      <c r="A549" s="12">
        <v>17</v>
      </c>
      <c r="B549" s="17">
        <v>107.35</v>
      </c>
      <c r="C549" s="17">
        <v>209.38</v>
      </c>
      <c r="D549" s="17">
        <v>125.45</v>
      </c>
      <c r="E549" s="17">
        <v>114.93</v>
      </c>
      <c r="F549" s="17">
        <v>2.11</v>
      </c>
      <c r="G549" s="17">
        <v>0</v>
      </c>
      <c r="H549" s="17">
        <v>0</v>
      </c>
      <c r="I549" s="17">
        <v>0</v>
      </c>
      <c r="J549" s="17">
        <v>0</v>
      </c>
      <c r="K549" s="17">
        <v>0</v>
      </c>
      <c r="L549" s="17">
        <v>0</v>
      </c>
      <c r="M549" s="17">
        <v>70.38</v>
      </c>
      <c r="N549" s="17">
        <v>44.78</v>
      </c>
      <c r="O549" s="17">
        <v>60.98</v>
      </c>
      <c r="P549" s="17">
        <v>64.16</v>
      </c>
      <c r="Q549" s="17">
        <v>18.5</v>
      </c>
      <c r="R549" s="17">
        <v>13.38</v>
      </c>
      <c r="S549" s="17">
        <v>97.49</v>
      </c>
      <c r="T549" s="17">
        <v>3.03</v>
      </c>
      <c r="U549" s="17">
        <v>159.47</v>
      </c>
      <c r="V549" s="17">
        <v>404.86</v>
      </c>
      <c r="W549" s="17">
        <v>463.87</v>
      </c>
      <c r="X549" s="17">
        <v>433.55</v>
      </c>
      <c r="Y549" s="17">
        <v>297.75</v>
      </c>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row>
    <row r="550" spans="1:75" ht="12" x14ac:dyDescent="0.2">
      <c r="A550" s="12">
        <v>18</v>
      </c>
      <c r="B550" s="17">
        <v>114.69</v>
      </c>
      <c r="C550" s="17">
        <v>151.05000000000001</v>
      </c>
      <c r="D550" s="17">
        <v>137.93</v>
      </c>
      <c r="E550" s="17">
        <v>113.37</v>
      </c>
      <c r="F550" s="17">
        <v>22.49</v>
      </c>
      <c r="G550" s="17">
        <v>0</v>
      </c>
      <c r="H550" s="17">
        <v>42.72</v>
      </c>
      <c r="I550" s="17">
        <v>0</v>
      </c>
      <c r="J550" s="17">
        <v>6.56</v>
      </c>
      <c r="K550" s="17">
        <v>29.03</v>
      </c>
      <c r="L550" s="17">
        <v>83.77</v>
      </c>
      <c r="M550" s="17">
        <v>80.099999999999994</v>
      </c>
      <c r="N550" s="17">
        <v>62.02</v>
      </c>
      <c r="O550" s="17">
        <v>28.57</v>
      </c>
      <c r="P550" s="17">
        <v>17.64</v>
      </c>
      <c r="Q550" s="17">
        <v>0</v>
      </c>
      <c r="R550" s="17">
        <v>0</v>
      </c>
      <c r="S550" s="17">
        <v>0</v>
      </c>
      <c r="T550" s="17">
        <v>0</v>
      </c>
      <c r="U550" s="17">
        <v>0</v>
      </c>
      <c r="V550" s="17">
        <v>20.14</v>
      </c>
      <c r="W550" s="17">
        <v>116.45</v>
      </c>
      <c r="X550" s="17">
        <v>444.46</v>
      </c>
      <c r="Y550" s="17">
        <v>201.4</v>
      </c>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row>
    <row r="551" spans="1:75" ht="12" x14ac:dyDescent="0.2">
      <c r="A551" s="12">
        <v>19</v>
      </c>
      <c r="B551" s="17">
        <v>177.7</v>
      </c>
      <c r="C551" s="17">
        <v>30.02</v>
      </c>
      <c r="D551" s="17">
        <v>122.34</v>
      </c>
      <c r="E551" s="17">
        <v>8.8699999999999992</v>
      </c>
      <c r="F551" s="17">
        <v>0</v>
      </c>
      <c r="G551" s="17">
        <v>0</v>
      </c>
      <c r="H551" s="17">
        <v>0</v>
      </c>
      <c r="I551" s="17">
        <v>0</v>
      </c>
      <c r="J551" s="17">
        <v>0</v>
      </c>
      <c r="K551" s="17">
        <v>0</v>
      </c>
      <c r="L551" s="17">
        <v>30.02</v>
      </c>
      <c r="M551" s="17">
        <v>0.81</v>
      </c>
      <c r="N551" s="17">
        <v>0</v>
      </c>
      <c r="O551" s="17">
        <v>30.69</v>
      </c>
      <c r="P551" s="17">
        <v>55.28</v>
      </c>
      <c r="Q551" s="17">
        <v>38.33</v>
      </c>
      <c r="R551" s="17">
        <v>42.93</v>
      </c>
      <c r="S551" s="17">
        <v>48.57</v>
      </c>
      <c r="T551" s="17">
        <v>1.07</v>
      </c>
      <c r="U551" s="17">
        <v>90.88</v>
      </c>
      <c r="V551" s="17">
        <v>78.61</v>
      </c>
      <c r="W551" s="17">
        <v>94.64</v>
      </c>
      <c r="X551" s="17">
        <v>130.83000000000001</v>
      </c>
      <c r="Y551" s="17">
        <v>535.11</v>
      </c>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row>
    <row r="552" spans="1:75" ht="12" x14ac:dyDescent="0.2">
      <c r="A552" s="12">
        <v>20</v>
      </c>
      <c r="B552" s="17">
        <v>287.5</v>
      </c>
      <c r="C552" s="17">
        <v>190.32</v>
      </c>
      <c r="D552" s="17">
        <v>65.900000000000006</v>
      </c>
      <c r="E552" s="17">
        <v>61.17</v>
      </c>
      <c r="F552" s="17">
        <v>41.39</v>
      </c>
      <c r="G552" s="17">
        <v>2.54</v>
      </c>
      <c r="H552" s="17">
        <v>38.369999999999997</v>
      </c>
      <c r="I552" s="17">
        <v>0</v>
      </c>
      <c r="J552" s="17">
        <v>31.63</v>
      </c>
      <c r="K552" s="17">
        <v>40.99</v>
      </c>
      <c r="L552" s="17">
        <v>113.88</v>
      </c>
      <c r="M552" s="17">
        <v>135.47</v>
      </c>
      <c r="N552" s="17">
        <v>140.83000000000001</v>
      </c>
      <c r="O552" s="17">
        <v>150.9</v>
      </c>
      <c r="P552" s="17">
        <v>113.59</v>
      </c>
      <c r="Q552" s="17">
        <v>75.02</v>
      </c>
      <c r="R552" s="17">
        <v>73.540000000000006</v>
      </c>
      <c r="S552" s="17">
        <v>68.45</v>
      </c>
      <c r="T552" s="17">
        <v>128.11000000000001</v>
      </c>
      <c r="U552" s="17">
        <v>169.2</v>
      </c>
      <c r="V552" s="17">
        <v>217.12</v>
      </c>
      <c r="W552" s="17">
        <v>207.56</v>
      </c>
      <c r="X552" s="17">
        <v>336.35</v>
      </c>
      <c r="Y552" s="17">
        <v>427.38</v>
      </c>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row>
    <row r="553" spans="1:75" ht="12" x14ac:dyDescent="0.2">
      <c r="A553" s="12">
        <v>21</v>
      </c>
      <c r="B553" s="17">
        <v>148.32</v>
      </c>
      <c r="C553" s="17">
        <v>86.02</v>
      </c>
      <c r="D553" s="17">
        <v>164.15</v>
      </c>
      <c r="E553" s="17">
        <v>185.75</v>
      </c>
      <c r="F553" s="17">
        <v>106.19</v>
      </c>
      <c r="G553" s="17">
        <v>2.99</v>
      </c>
      <c r="H553" s="17">
        <v>4.3099999999999996</v>
      </c>
      <c r="I553" s="17">
        <v>90.99</v>
      </c>
      <c r="J553" s="17">
        <v>44.46</v>
      </c>
      <c r="K553" s="17">
        <v>57.45</v>
      </c>
      <c r="L553" s="17">
        <v>57.73</v>
      </c>
      <c r="M553" s="17">
        <v>118.76</v>
      </c>
      <c r="N553" s="17">
        <v>130.78</v>
      </c>
      <c r="O553" s="17">
        <v>139.43</v>
      </c>
      <c r="P553" s="17">
        <v>200.15</v>
      </c>
      <c r="Q553" s="17">
        <v>177.25</v>
      </c>
      <c r="R553" s="17">
        <v>145.27000000000001</v>
      </c>
      <c r="S553" s="17">
        <v>169.38</v>
      </c>
      <c r="T553" s="17">
        <v>48.25</v>
      </c>
      <c r="U553" s="17">
        <v>52.62</v>
      </c>
      <c r="V553" s="17">
        <v>346.64</v>
      </c>
      <c r="W553" s="17">
        <v>471.75</v>
      </c>
      <c r="X553" s="17">
        <v>365.39</v>
      </c>
      <c r="Y553" s="17">
        <v>392.89</v>
      </c>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row>
    <row r="554" spans="1:75" ht="12" x14ac:dyDescent="0.2">
      <c r="A554" s="12">
        <v>22</v>
      </c>
      <c r="B554" s="17">
        <v>170.77</v>
      </c>
      <c r="C554" s="17">
        <v>100.61</v>
      </c>
      <c r="D554" s="17">
        <v>138.58000000000001</v>
      </c>
      <c r="E554" s="17">
        <v>106.38</v>
      </c>
      <c r="F554" s="17">
        <v>39.24</v>
      </c>
      <c r="G554" s="17">
        <v>0</v>
      </c>
      <c r="H554" s="17">
        <v>0</v>
      </c>
      <c r="I554" s="17">
        <v>0</v>
      </c>
      <c r="J554" s="17">
        <v>0</v>
      </c>
      <c r="K554" s="17">
        <v>110.14</v>
      </c>
      <c r="L554" s="17">
        <v>185.67</v>
      </c>
      <c r="M554" s="17">
        <v>112</v>
      </c>
      <c r="N554" s="17">
        <v>34.32</v>
      </c>
      <c r="O554" s="17">
        <v>31.71</v>
      </c>
      <c r="P554" s="17">
        <v>67.91</v>
      </c>
      <c r="Q554" s="17">
        <v>58.37</v>
      </c>
      <c r="R554" s="17">
        <v>57.17</v>
      </c>
      <c r="S554" s="17">
        <v>150.27000000000001</v>
      </c>
      <c r="T554" s="17">
        <v>60.46</v>
      </c>
      <c r="U554" s="17">
        <v>56.52</v>
      </c>
      <c r="V554" s="17">
        <v>98.47</v>
      </c>
      <c r="W554" s="17">
        <v>183.64</v>
      </c>
      <c r="X554" s="17">
        <v>577.88</v>
      </c>
      <c r="Y554" s="17">
        <v>1347.61</v>
      </c>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row>
    <row r="555" spans="1:75" ht="12" x14ac:dyDescent="0.2">
      <c r="A555" s="12">
        <v>23</v>
      </c>
      <c r="B555" s="17">
        <v>405.74</v>
      </c>
      <c r="C555" s="17">
        <v>283.02</v>
      </c>
      <c r="D555" s="17">
        <v>148.91</v>
      </c>
      <c r="E555" s="17">
        <v>70.709999999999994</v>
      </c>
      <c r="F555" s="17">
        <v>25.18</v>
      </c>
      <c r="G555" s="17">
        <v>78.52</v>
      </c>
      <c r="H555" s="17">
        <v>139.5</v>
      </c>
      <c r="I555" s="17">
        <v>85.2</v>
      </c>
      <c r="J555" s="17">
        <v>58.3</v>
      </c>
      <c r="K555" s="17">
        <v>112.78</v>
      </c>
      <c r="L555" s="17">
        <v>160.49</v>
      </c>
      <c r="M555" s="17">
        <v>121.53</v>
      </c>
      <c r="N555" s="17">
        <v>119.69</v>
      </c>
      <c r="O555" s="17">
        <v>143.07</v>
      </c>
      <c r="P555" s="17">
        <v>147.04</v>
      </c>
      <c r="Q555" s="17">
        <v>108.77</v>
      </c>
      <c r="R555" s="17">
        <v>93.06</v>
      </c>
      <c r="S555" s="17">
        <v>85.8</v>
      </c>
      <c r="T555" s="17">
        <v>99.75</v>
      </c>
      <c r="U555" s="17">
        <v>93.18</v>
      </c>
      <c r="V555" s="17">
        <v>163.88</v>
      </c>
      <c r="W555" s="17">
        <v>176.31</v>
      </c>
      <c r="X555" s="17">
        <v>342.07</v>
      </c>
      <c r="Y555" s="17">
        <v>540.35</v>
      </c>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row>
    <row r="556" spans="1:75" ht="12" x14ac:dyDescent="0.2">
      <c r="A556" s="12">
        <v>24</v>
      </c>
      <c r="B556" s="17">
        <v>34.799999999999997</v>
      </c>
      <c r="C556" s="17">
        <v>32.21</v>
      </c>
      <c r="D556" s="17">
        <v>0</v>
      </c>
      <c r="E556" s="17">
        <v>0</v>
      </c>
      <c r="F556" s="17">
        <v>0</v>
      </c>
      <c r="G556" s="17">
        <v>0</v>
      </c>
      <c r="H556" s="17">
        <v>0</v>
      </c>
      <c r="I556" s="17">
        <v>0</v>
      </c>
      <c r="J556" s="17">
        <v>0</v>
      </c>
      <c r="K556" s="17">
        <v>40.090000000000003</v>
      </c>
      <c r="L556" s="17">
        <v>65.97</v>
      </c>
      <c r="M556" s="17">
        <v>29.33</v>
      </c>
      <c r="N556" s="17">
        <v>17.95</v>
      </c>
      <c r="O556" s="17">
        <v>33.799999999999997</v>
      </c>
      <c r="P556" s="17">
        <v>84.54</v>
      </c>
      <c r="Q556" s="17">
        <v>63.07</v>
      </c>
      <c r="R556" s="17">
        <v>39.21</v>
      </c>
      <c r="S556" s="17">
        <v>18.420000000000002</v>
      </c>
      <c r="T556" s="17">
        <v>73.83</v>
      </c>
      <c r="U556" s="17">
        <v>70.099999999999994</v>
      </c>
      <c r="V556" s="17">
        <v>121.45</v>
      </c>
      <c r="W556" s="17">
        <v>108.08</v>
      </c>
      <c r="X556" s="17">
        <v>284.08999999999997</v>
      </c>
      <c r="Y556" s="17">
        <v>127.55</v>
      </c>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row>
    <row r="557" spans="1:75" ht="12" x14ac:dyDescent="0.2">
      <c r="A557" s="12">
        <v>25</v>
      </c>
      <c r="B557" s="17">
        <v>55.76</v>
      </c>
      <c r="C557" s="17">
        <v>33.21</v>
      </c>
      <c r="D557" s="17">
        <v>25.25</v>
      </c>
      <c r="E557" s="17">
        <v>0</v>
      </c>
      <c r="F557" s="17">
        <v>0</v>
      </c>
      <c r="G557" s="17">
        <v>8.58</v>
      </c>
      <c r="H557" s="17">
        <v>0</v>
      </c>
      <c r="I557" s="17">
        <v>0</v>
      </c>
      <c r="J557" s="17">
        <v>0</v>
      </c>
      <c r="K557" s="17">
        <v>9.94</v>
      </c>
      <c r="L557" s="17">
        <v>28.76</v>
      </c>
      <c r="M557" s="17">
        <v>54.57</v>
      </c>
      <c r="N557" s="17">
        <v>83.57</v>
      </c>
      <c r="O557" s="17">
        <v>148.63999999999999</v>
      </c>
      <c r="P557" s="17">
        <v>199.52</v>
      </c>
      <c r="Q557" s="17">
        <v>285.10000000000002</v>
      </c>
      <c r="R557" s="17">
        <v>306.33999999999997</v>
      </c>
      <c r="S557" s="17">
        <v>268.95999999999998</v>
      </c>
      <c r="T557" s="17">
        <v>189.45</v>
      </c>
      <c r="U557" s="17">
        <v>252.4</v>
      </c>
      <c r="V557" s="17">
        <v>483.38</v>
      </c>
      <c r="W557" s="17">
        <v>516.70000000000005</v>
      </c>
      <c r="X557" s="17">
        <v>390.88</v>
      </c>
      <c r="Y557" s="17">
        <v>404.06</v>
      </c>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row>
    <row r="558" spans="1:75" ht="12" x14ac:dyDescent="0.2">
      <c r="A558" s="12">
        <v>26</v>
      </c>
      <c r="B558" s="17">
        <v>262.57</v>
      </c>
      <c r="C558" s="17">
        <v>204.14</v>
      </c>
      <c r="D558" s="17">
        <v>167.64</v>
      </c>
      <c r="E558" s="17">
        <v>54.39</v>
      </c>
      <c r="F558" s="17">
        <v>0</v>
      </c>
      <c r="G558" s="17">
        <v>45.69</v>
      </c>
      <c r="H558" s="17">
        <v>56.35</v>
      </c>
      <c r="I558" s="17">
        <v>0</v>
      </c>
      <c r="J558" s="17">
        <v>7.44</v>
      </c>
      <c r="K558" s="17">
        <v>48</v>
      </c>
      <c r="L558" s="17">
        <v>63.67</v>
      </c>
      <c r="M558" s="17">
        <v>59.21</v>
      </c>
      <c r="N558" s="17">
        <v>68.8</v>
      </c>
      <c r="O558" s="17">
        <v>101.98</v>
      </c>
      <c r="P558" s="17">
        <v>154.33000000000001</v>
      </c>
      <c r="Q558" s="17">
        <v>170.83</v>
      </c>
      <c r="R558" s="17">
        <v>127.55</v>
      </c>
      <c r="S558" s="17">
        <v>200.94</v>
      </c>
      <c r="T558" s="17">
        <v>259.95999999999998</v>
      </c>
      <c r="U558" s="17">
        <v>187.67</v>
      </c>
      <c r="V558" s="17">
        <v>319.14</v>
      </c>
      <c r="W558" s="17">
        <v>570.01</v>
      </c>
      <c r="X558" s="17">
        <v>674.32</v>
      </c>
      <c r="Y558" s="17">
        <v>496.9</v>
      </c>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row>
    <row r="559" spans="1:75" ht="12" x14ac:dyDescent="0.2">
      <c r="A559" s="12">
        <v>27</v>
      </c>
      <c r="B559" s="17">
        <v>240.03</v>
      </c>
      <c r="C559" s="17">
        <v>67.36</v>
      </c>
      <c r="D559" s="17">
        <v>56.34</v>
      </c>
      <c r="E559" s="17">
        <v>70.75</v>
      </c>
      <c r="F559" s="17">
        <v>4.03</v>
      </c>
      <c r="G559" s="17">
        <v>0.05</v>
      </c>
      <c r="H559" s="17">
        <v>8.0399999999999991</v>
      </c>
      <c r="I559" s="17">
        <v>10.95</v>
      </c>
      <c r="J559" s="17">
        <v>20.83</v>
      </c>
      <c r="K559" s="17">
        <v>63</v>
      </c>
      <c r="L559" s="17">
        <v>83.15</v>
      </c>
      <c r="M559" s="17">
        <v>113.83</v>
      </c>
      <c r="N559" s="17">
        <v>147.16</v>
      </c>
      <c r="O559" s="17">
        <v>195.73</v>
      </c>
      <c r="P559" s="17">
        <v>282.02</v>
      </c>
      <c r="Q559" s="17">
        <v>257.08</v>
      </c>
      <c r="R559" s="17">
        <v>243.78</v>
      </c>
      <c r="S559" s="17">
        <v>317.24</v>
      </c>
      <c r="T559" s="17">
        <v>290.87</v>
      </c>
      <c r="U559" s="17">
        <v>326.32</v>
      </c>
      <c r="V559" s="17">
        <v>378.5</v>
      </c>
      <c r="W559" s="17">
        <v>553.21</v>
      </c>
      <c r="X559" s="17">
        <v>407.45</v>
      </c>
      <c r="Y559" s="17">
        <v>385.09</v>
      </c>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row>
    <row r="560" spans="1:75" ht="12" x14ac:dyDescent="0.2">
      <c r="A560" s="12">
        <v>28</v>
      </c>
      <c r="B560" s="17">
        <v>229.9</v>
      </c>
      <c r="C560" s="17">
        <v>179.18</v>
      </c>
      <c r="D560" s="17">
        <v>235.65</v>
      </c>
      <c r="E560" s="17">
        <v>205.39</v>
      </c>
      <c r="F560" s="17">
        <v>168.85</v>
      </c>
      <c r="G560" s="17">
        <v>183.87</v>
      </c>
      <c r="H560" s="17">
        <v>129.69</v>
      </c>
      <c r="I560" s="17">
        <v>193.66</v>
      </c>
      <c r="J560" s="17">
        <v>276.27999999999997</v>
      </c>
      <c r="K560" s="17">
        <v>232.55</v>
      </c>
      <c r="L560" s="17">
        <v>296.01</v>
      </c>
      <c r="M560" s="17">
        <v>350.36</v>
      </c>
      <c r="N560" s="17">
        <v>515.24</v>
      </c>
      <c r="O560" s="17">
        <v>533.21</v>
      </c>
      <c r="P560" s="17">
        <v>485.26</v>
      </c>
      <c r="Q560" s="17">
        <v>477.98</v>
      </c>
      <c r="R560" s="17">
        <v>504.12</v>
      </c>
      <c r="S560" s="17">
        <v>503.39</v>
      </c>
      <c r="T560" s="17">
        <v>498.92</v>
      </c>
      <c r="U560" s="17">
        <v>439.89</v>
      </c>
      <c r="V560" s="17">
        <v>466.89</v>
      </c>
      <c r="W560" s="17">
        <v>442.81</v>
      </c>
      <c r="X560" s="17">
        <v>548.41</v>
      </c>
      <c r="Y560" s="17">
        <v>1239.1099999999999</v>
      </c>
      <c r="Z560" s="16" t="str">
        <f>IF(Y560=0,"скрыть","")</f>
        <v/>
      </c>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row>
    <row r="561" spans="1:75" ht="12" x14ac:dyDescent="0.2">
      <c r="A561" s="12">
        <v>29</v>
      </c>
      <c r="B561" s="17">
        <v>282.77999999999997</v>
      </c>
      <c r="C561" s="17">
        <v>1071.3</v>
      </c>
      <c r="D561" s="17">
        <v>229.69</v>
      </c>
      <c r="E561" s="17">
        <v>198.35</v>
      </c>
      <c r="F561" s="17">
        <v>64.540000000000006</v>
      </c>
      <c r="G561" s="17">
        <v>0.01</v>
      </c>
      <c r="H561" s="17">
        <v>0</v>
      </c>
      <c r="I561" s="17">
        <v>0</v>
      </c>
      <c r="J561" s="17">
        <v>2.5</v>
      </c>
      <c r="K561" s="17">
        <v>45.24</v>
      </c>
      <c r="L561" s="17">
        <v>106.56</v>
      </c>
      <c r="M561" s="17">
        <v>134.61000000000001</v>
      </c>
      <c r="N561" s="17">
        <v>171.07</v>
      </c>
      <c r="O561" s="17">
        <v>170.46</v>
      </c>
      <c r="P561" s="17">
        <v>196.59</v>
      </c>
      <c r="Q561" s="17">
        <v>193.49</v>
      </c>
      <c r="R561" s="17">
        <v>223.94</v>
      </c>
      <c r="S561" s="17">
        <v>214.16</v>
      </c>
      <c r="T561" s="17">
        <v>138.78</v>
      </c>
      <c r="U561" s="17">
        <v>128.06</v>
      </c>
      <c r="V561" s="17">
        <v>206.33</v>
      </c>
      <c r="W561" s="17">
        <v>384.13</v>
      </c>
      <c r="X561" s="17">
        <v>550.02</v>
      </c>
      <c r="Y561" s="17">
        <v>352.58</v>
      </c>
      <c r="Z561" s="16" t="str">
        <f>IF(Y561=0,"скрыть","")</f>
        <v/>
      </c>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row>
    <row r="562" spans="1:75" ht="12" x14ac:dyDescent="0.2">
      <c r="A562" s="12">
        <v>30</v>
      </c>
      <c r="B562" s="17">
        <v>299.27999999999997</v>
      </c>
      <c r="C562" s="17">
        <v>290.3</v>
      </c>
      <c r="D562" s="17">
        <v>209.32</v>
      </c>
      <c r="E562" s="17">
        <v>113.36</v>
      </c>
      <c r="F562" s="17">
        <v>93.48</v>
      </c>
      <c r="G562" s="17">
        <v>0</v>
      </c>
      <c r="H562" s="17">
        <v>0</v>
      </c>
      <c r="I562" s="17">
        <v>0</v>
      </c>
      <c r="J562" s="17">
        <v>13.96</v>
      </c>
      <c r="K562" s="17">
        <v>52.18</v>
      </c>
      <c r="L562" s="17">
        <v>59.38</v>
      </c>
      <c r="M562" s="17">
        <v>50.43</v>
      </c>
      <c r="N562" s="17">
        <v>56.96</v>
      </c>
      <c r="O562" s="17">
        <v>76.03</v>
      </c>
      <c r="P562" s="17">
        <v>92.84</v>
      </c>
      <c r="Q562" s="17">
        <v>77.239999999999995</v>
      </c>
      <c r="R562" s="17">
        <v>78.319999999999993</v>
      </c>
      <c r="S562" s="17">
        <v>57.34</v>
      </c>
      <c r="T562" s="17">
        <v>41.83</v>
      </c>
      <c r="U562" s="17">
        <v>170.87</v>
      </c>
      <c r="V562" s="17">
        <v>337.42</v>
      </c>
      <c r="W562" s="17">
        <v>339.68</v>
      </c>
      <c r="X562" s="17">
        <v>359.43</v>
      </c>
      <c r="Y562" s="17">
        <v>330.1</v>
      </c>
      <c r="Z562" s="16" t="str">
        <f>IF(Y562=0,"скрыть","")</f>
        <v/>
      </c>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row>
    <row r="563" spans="1:75" ht="12" x14ac:dyDescent="0.2">
      <c r="A563" s="12">
        <v>31</v>
      </c>
      <c r="B563" s="17">
        <v>108</v>
      </c>
      <c r="C563" s="17">
        <v>118.42</v>
      </c>
      <c r="D563" s="17">
        <v>101.94</v>
      </c>
      <c r="E563" s="17">
        <v>41.69</v>
      </c>
      <c r="F563" s="17">
        <v>7.16</v>
      </c>
      <c r="G563" s="17">
        <v>0</v>
      </c>
      <c r="H563" s="17">
        <v>0</v>
      </c>
      <c r="I563" s="17">
        <v>0</v>
      </c>
      <c r="J563" s="17">
        <v>0</v>
      </c>
      <c r="K563" s="17">
        <v>59.48</v>
      </c>
      <c r="L563" s="17">
        <v>86.59</v>
      </c>
      <c r="M563" s="17">
        <v>40.49</v>
      </c>
      <c r="N563" s="17">
        <v>32.229999999999997</v>
      </c>
      <c r="O563" s="17">
        <v>27.31</v>
      </c>
      <c r="P563" s="17">
        <v>6.17</v>
      </c>
      <c r="Q563" s="17">
        <v>21.08</v>
      </c>
      <c r="R563" s="17">
        <v>32.76</v>
      </c>
      <c r="S563" s="17">
        <v>27.62</v>
      </c>
      <c r="T563" s="17">
        <v>0</v>
      </c>
      <c r="U563" s="17">
        <v>64.02</v>
      </c>
      <c r="V563" s="17">
        <v>300.94</v>
      </c>
      <c r="W563" s="17">
        <v>383.99</v>
      </c>
      <c r="X563" s="17">
        <v>463.51</v>
      </c>
      <c r="Y563" s="17">
        <v>263.67</v>
      </c>
      <c r="Z563" s="16" t="str">
        <f>IF(Y563=0,"скрыть","")</f>
        <v/>
      </c>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row>
    <row r="564" spans="1:75" s="6" customFormat="1" ht="18.95" customHeight="1" x14ac:dyDescent="0.25">
      <c r="A564" s="3"/>
      <c r="B564" s="58" t="s">
        <v>99</v>
      </c>
      <c r="C564" s="58"/>
      <c r="D564" s="58"/>
      <c r="E564" s="58"/>
      <c r="F564" s="58"/>
      <c r="G564" s="58"/>
      <c r="H564" s="58"/>
      <c r="I564" s="58"/>
      <c r="J564" s="58"/>
      <c r="K564" s="58"/>
      <c r="L564" s="58"/>
      <c r="M564" s="58"/>
      <c r="N564" s="58"/>
      <c r="O564" s="58"/>
      <c r="P564" s="58"/>
      <c r="Q564" s="58"/>
      <c r="R564" s="58"/>
      <c r="S564" s="58"/>
      <c r="T564" s="58" t="s">
        <v>100</v>
      </c>
      <c r="U564" s="58"/>
      <c r="V564" s="58"/>
      <c r="W564" s="58"/>
      <c r="X564" s="58"/>
      <c r="Y564" s="58"/>
      <c r="Z564" s="5"/>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row>
    <row r="565" spans="1:75" s="6" customFormat="1" ht="21" customHeight="1" x14ac:dyDescent="0.2">
      <c r="A565" s="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row>
    <row r="566" spans="1:75" s="6" customFormat="1" ht="20.25" customHeight="1" x14ac:dyDescent="0.25">
      <c r="A566" s="3"/>
      <c r="B566" s="56" t="s">
        <v>101</v>
      </c>
      <c r="C566" s="56"/>
      <c r="D566" s="56"/>
      <c r="E566" s="56"/>
      <c r="F566" s="56"/>
      <c r="G566" s="56"/>
      <c r="H566" s="56"/>
      <c r="I566" s="56"/>
      <c r="J566" s="56"/>
      <c r="K566" s="56"/>
      <c r="L566" s="56"/>
      <c r="M566" s="56"/>
      <c r="N566" s="56"/>
      <c r="O566" s="56"/>
      <c r="P566" s="56"/>
      <c r="Q566" s="56"/>
      <c r="R566" s="56"/>
      <c r="S566" s="56"/>
      <c r="T566" s="59">
        <v>0.18</v>
      </c>
      <c r="U566" s="59"/>
      <c r="V566" s="59"/>
      <c r="W566" s="59"/>
      <c r="X566" s="59"/>
      <c r="Y566" s="59"/>
      <c r="Z566" s="5"/>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row>
    <row r="567" spans="1:75" s="6"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59"/>
      <c r="U567" s="59"/>
      <c r="V567" s="59"/>
      <c r="W567" s="59"/>
      <c r="X567" s="59"/>
      <c r="Y567" s="59"/>
      <c r="Z567" s="5"/>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row>
    <row r="568" spans="1:75" s="6" customFormat="1" ht="20.25" customHeight="1" x14ac:dyDescent="0.25">
      <c r="A568" s="3"/>
      <c r="B568" s="51" t="s">
        <v>102</v>
      </c>
      <c r="C568" s="51"/>
      <c r="D568" s="51"/>
      <c r="E568" s="51"/>
      <c r="F568" s="51"/>
      <c r="G568" s="51"/>
      <c r="H568" s="51"/>
      <c r="I568" s="51"/>
      <c r="J568" s="51"/>
      <c r="K568" s="51"/>
      <c r="L568" s="51"/>
      <c r="M568" s="51"/>
      <c r="N568" s="51"/>
      <c r="O568" s="51"/>
      <c r="P568" s="51"/>
      <c r="Q568" s="51"/>
      <c r="R568" s="51"/>
      <c r="S568" s="51"/>
      <c r="T568" s="59">
        <v>162.99</v>
      </c>
      <c r="U568" s="59"/>
      <c r="V568" s="59"/>
      <c r="W568" s="59"/>
      <c r="X568" s="59"/>
      <c r="Y568" s="59"/>
      <c r="Z568" s="5"/>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row>
    <row r="569" spans="1:75" s="6" customFormat="1" ht="20.25" customHeight="1" x14ac:dyDescent="0.2">
      <c r="A569" s="2"/>
      <c r="B569" s="51"/>
      <c r="C569" s="51"/>
      <c r="D569" s="51"/>
      <c r="E569" s="51"/>
      <c r="F569" s="51"/>
      <c r="G569" s="51"/>
      <c r="H569" s="51"/>
      <c r="I569" s="51"/>
      <c r="J569" s="51"/>
      <c r="K569" s="51"/>
      <c r="L569" s="51"/>
      <c r="M569" s="51"/>
      <c r="N569" s="51"/>
      <c r="O569" s="51"/>
      <c r="P569" s="51"/>
      <c r="Q569" s="51"/>
      <c r="R569" s="51"/>
      <c r="S569" s="51"/>
      <c r="T569" s="59"/>
      <c r="U569" s="59"/>
      <c r="V569" s="59"/>
      <c r="W569" s="59"/>
      <c r="X569" s="59"/>
      <c r="Y569" s="59"/>
      <c r="Z569" s="5"/>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row>
    <row r="570" spans="1:75" s="6" customFormat="1" ht="48" customHeight="1" x14ac:dyDescent="0.25">
      <c r="A570" s="2"/>
      <c r="B570" s="53" t="s">
        <v>103</v>
      </c>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row>
    <row r="571" spans="1:75" ht="15.75" x14ac:dyDescent="0.25">
      <c r="B571" s="54" t="s">
        <v>113</v>
      </c>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row>
    <row r="572" spans="1:75" s="6" customFormat="1" ht="27.95" customHeight="1" x14ac:dyDescent="0.2">
      <c r="A572" s="63" t="s">
        <v>104</v>
      </c>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5"/>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row>
    <row r="573" spans="1:75" s="6" customFormat="1" ht="29.1"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5"/>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row>
    <row r="574" spans="1:75" ht="15.75" x14ac:dyDescent="0.25">
      <c r="B574" s="54" t="s">
        <v>105</v>
      </c>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row>
    <row r="575" spans="1:75" x14ac:dyDescent="0.2">
      <c r="A575" s="60"/>
      <c r="B575" s="61" t="s">
        <v>62</v>
      </c>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row>
    <row r="576" spans="1:75" x14ac:dyDescent="0.2">
      <c r="A576" s="60"/>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row>
    <row r="577" spans="1:75" s="6" customFormat="1" ht="32.65" customHeight="1" x14ac:dyDescent="0.2">
      <c r="A577" s="10" t="s">
        <v>63</v>
      </c>
      <c r="B577" s="11" t="s">
        <v>64</v>
      </c>
      <c r="C577" s="11" t="s">
        <v>65</v>
      </c>
      <c r="D577" s="11" t="s">
        <v>66</v>
      </c>
      <c r="E577" s="11" t="s">
        <v>67</v>
      </c>
      <c r="F577" s="11" t="s">
        <v>68</v>
      </c>
      <c r="G577" s="11" t="s">
        <v>69</v>
      </c>
      <c r="H577" s="11" t="s">
        <v>70</v>
      </c>
      <c r="I577" s="11" t="s">
        <v>71</v>
      </c>
      <c r="J577" s="11" t="s">
        <v>72</v>
      </c>
      <c r="K577" s="11" t="s">
        <v>73</v>
      </c>
      <c r="L577" s="11" t="s">
        <v>74</v>
      </c>
      <c r="M577" s="11" t="s">
        <v>75</v>
      </c>
      <c r="N577" s="11" t="s">
        <v>76</v>
      </c>
      <c r="O577" s="11" t="s">
        <v>77</v>
      </c>
      <c r="P577" s="11" t="s">
        <v>78</v>
      </c>
      <c r="Q577" s="11" t="s">
        <v>79</v>
      </c>
      <c r="R577" s="11" t="s">
        <v>80</v>
      </c>
      <c r="S577" s="11" t="s">
        <v>81</v>
      </c>
      <c r="T577" s="11" t="s">
        <v>82</v>
      </c>
      <c r="U577" s="11" t="s">
        <v>83</v>
      </c>
      <c r="V577" s="11" t="s">
        <v>84</v>
      </c>
      <c r="W577" s="11" t="s">
        <v>85</v>
      </c>
      <c r="X577" s="11" t="s">
        <v>86</v>
      </c>
      <c r="Y577" s="11" t="s">
        <v>87</v>
      </c>
      <c r="Z577" s="5"/>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row>
    <row r="578" spans="1:75" ht="12" x14ac:dyDescent="0.2">
      <c r="A578" s="12">
        <v>1</v>
      </c>
      <c r="B578" s="18">
        <v>1731.76</v>
      </c>
      <c r="C578" s="18">
        <v>1699.8300000000002</v>
      </c>
      <c r="D578" s="18">
        <v>1699.74</v>
      </c>
      <c r="E578" s="18">
        <v>1703.4199999999998</v>
      </c>
      <c r="F578" s="18">
        <v>1738.95</v>
      </c>
      <c r="G578" s="18">
        <v>1794.54</v>
      </c>
      <c r="H578" s="18">
        <v>2026.5</v>
      </c>
      <c r="I578" s="18">
        <v>2185.13</v>
      </c>
      <c r="J578" s="18">
        <v>2244.8999999999996</v>
      </c>
      <c r="K578" s="18">
        <v>2292.0199999999995</v>
      </c>
      <c r="L578" s="18">
        <v>2296.67</v>
      </c>
      <c r="M578" s="18">
        <v>2317.9799999999996</v>
      </c>
      <c r="N578" s="18">
        <v>2335.4399999999996</v>
      </c>
      <c r="O578" s="18">
        <v>2336.75</v>
      </c>
      <c r="P578" s="18">
        <v>2320.9299999999998</v>
      </c>
      <c r="Q578" s="18">
        <v>2308.7599999999998</v>
      </c>
      <c r="R578" s="18">
        <v>2298.6499999999996</v>
      </c>
      <c r="S578" s="18">
        <v>2276.8999999999996</v>
      </c>
      <c r="T578" s="18">
        <v>2292.3999999999996</v>
      </c>
      <c r="U578" s="18">
        <v>2317.0699999999997</v>
      </c>
      <c r="V578" s="18">
        <v>2294.62</v>
      </c>
      <c r="W578" s="18">
        <v>2276.63</v>
      </c>
      <c r="X578" s="18">
        <v>2159.0199999999995</v>
      </c>
      <c r="Y578" s="18">
        <v>1782.31</v>
      </c>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row>
    <row r="579" spans="1:75" ht="12" x14ac:dyDescent="0.2">
      <c r="A579" s="12">
        <v>2</v>
      </c>
      <c r="B579" s="18">
        <v>1775.92</v>
      </c>
      <c r="C579" s="18">
        <v>1709.24</v>
      </c>
      <c r="D579" s="18">
        <v>1690.3799999999999</v>
      </c>
      <c r="E579" s="18">
        <v>1704.6299999999999</v>
      </c>
      <c r="F579" s="18">
        <v>1751.8799999999999</v>
      </c>
      <c r="G579" s="18">
        <v>1823.7</v>
      </c>
      <c r="H579" s="18">
        <v>2050.4299999999998</v>
      </c>
      <c r="I579" s="18">
        <v>2161.0499999999997</v>
      </c>
      <c r="J579" s="18">
        <v>2246.42</v>
      </c>
      <c r="K579" s="18">
        <v>2266.2799999999997</v>
      </c>
      <c r="L579" s="18">
        <v>2277.33</v>
      </c>
      <c r="M579" s="18">
        <v>2290.17</v>
      </c>
      <c r="N579" s="18">
        <v>2294.25</v>
      </c>
      <c r="O579" s="18">
        <v>2293.4499999999998</v>
      </c>
      <c r="P579" s="18">
        <v>2288.92</v>
      </c>
      <c r="Q579" s="18">
        <v>2282.89</v>
      </c>
      <c r="R579" s="18">
        <v>2278.67</v>
      </c>
      <c r="S579" s="18">
        <v>2243.41</v>
      </c>
      <c r="T579" s="18">
        <v>2278.92</v>
      </c>
      <c r="U579" s="18">
        <v>2300.1799999999998</v>
      </c>
      <c r="V579" s="18">
        <v>2282.5699999999997</v>
      </c>
      <c r="W579" s="18">
        <v>2267.7799999999997</v>
      </c>
      <c r="X579" s="18">
        <v>2110.4399999999996</v>
      </c>
      <c r="Y579" s="18">
        <v>1777.15</v>
      </c>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row>
    <row r="580" spans="1:75" ht="12" x14ac:dyDescent="0.2">
      <c r="A580" s="12">
        <v>3</v>
      </c>
      <c r="B580" s="18">
        <v>1776.13</v>
      </c>
      <c r="C580" s="18">
        <v>1699.05</v>
      </c>
      <c r="D580" s="18">
        <v>1682.86</v>
      </c>
      <c r="E580" s="18">
        <v>1687.14</v>
      </c>
      <c r="F580" s="18">
        <v>1728.72</v>
      </c>
      <c r="G580" s="18">
        <v>1822.02</v>
      </c>
      <c r="H580" s="18">
        <v>2045.55</v>
      </c>
      <c r="I580" s="18">
        <v>2152.13</v>
      </c>
      <c r="J580" s="18">
        <v>2199.04</v>
      </c>
      <c r="K580" s="18">
        <v>2257.21</v>
      </c>
      <c r="L580" s="18">
        <v>2268.0999999999995</v>
      </c>
      <c r="M580" s="18">
        <v>2283.1499999999996</v>
      </c>
      <c r="N580" s="18">
        <v>2289.2199999999998</v>
      </c>
      <c r="O580" s="18">
        <v>2290.16</v>
      </c>
      <c r="P580" s="18">
        <v>2287.5199999999995</v>
      </c>
      <c r="Q580" s="18">
        <v>2279.6899999999996</v>
      </c>
      <c r="R580" s="18">
        <v>2276.0299999999997</v>
      </c>
      <c r="S580" s="18">
        <v>2236.8399999999997</v>
      </c>
      <c r="T580" s="18">
        <v>2268.12</v>
      </c>
      <c r="U580" s="18">
        <v>2287.9799999999996</v>
      </c>
      <c r="V580" s="18">
        <v>2269.5099999999998</v>
      </c>
      <c r="W580" s="18">
        <v>2248.38</v>
      </c>
      <c r="X580" s="18">
        <v>2128.0299999999997</v>
      </c>
      <c r="Y580" s="18">
        <v>1791.45</v>
      </c>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row>
    <row r="581" spans="1:75" ht="12" x14ac:dyDescent="0.2">
      <c r="A581" s="12">
        <v>4</v>
      </c>
      <c r="B581" s="18">
        <v>1834.51</v>
      </c>
      <c r="C581" s="18">
        <v>1780.55</v>
      </c>
      <c r="D581" s="18">
        <v>1780.68</v>
      </c>
      <c r="E581" s="18">
        <v>1788.97</v>
      </c>
      <c r="F581" s="18">
        <v>1809.43</v>
      </c>
      <c r="G581" s="18">
        <v>2042.65</v>
      </c>
      <c r="H581" s="18">
        <v>2139.1499999999996</v>
      </c>
      <c r="I581" s="18">
        <v>2224.5899999999997</v>
      </c>
      <c r="J581" s="18">
        <v>2304.9499999999998</v>
      </c>
      <c r="K581" s="18">
        <v>2311.96</v>
      </c>
      <c r="L581" s="18">
        <v>2320.08</v>
      </c>
      <c r="M581" s="18">
        <v>2340.54</v>
      </c>
      <c r="N581" s="18">
        <v>2340.1099999999997</v>
      </c>
      <c r="O581" s="18">
        <v>2340.04</v>
      </c>
      <c r="P581" s="18">
        <v>2332.42</v>
      </c>
      <c r="Q581" s="18">
        <v>2322.92</v>
      </c>
      <c r="R581" s="18">
        <v>2319.66</v>
      </c>
      <c r="S581" s="18">
        <v>2287.63</v>
      </c>
      <c r="T581" s="18">
        <v>2313.0899999999997</v>
      </c>
      <c r="U581" s="18">
        <v>2354.54</v>
      </c>
      <c r="V581" s="18">
        <v>2327.37</v>
      </c>
      <c r="W581" s="18">
        <v>2333.2599999999998</v>
      </c>
      <c r="X581" s="18">
        <v>2226.04</v>
      </c>
      <c r="Y581" s="18">
        <v>1959.63</v>
      </c>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row>
    <row r="582" spans="1:75" ht="12" x14ac:dyDescent="0.2">
      <c r="A582" s="12">
        <v>5</v>
      </c>
      <c r="B582" s="18">
        <v>1786.84</v>
      </c>
      <c r="C582" s="18">
        <v>1752.93</v>
      </c>
      <c r="D582" s="18">
        <v>1712.79</v>
      </c>
      <c r="E582" s="18">
        <v>1724.5</v>
      </c>
      <c r="F582" s="18">
        <v>1767.92</v>
      </c>
      <c r="G582" s="18">
        <v>1923.2</v>
      </c>
      <c r="H582" s="18">
        <v>2085.25</v>
      </c>
      <c r="I582" s="18">
        <v>2097.0299999999997</v>
      </c>
      <c r="J582" s="18">
        <v>2166.96</v>
      </c>
      <c r="K582" s="18">
        <v>2181.3099999999995</v>
      </c>
      <c r="L582" s="18">
        <v>2184.8499999999995</v>
      </c>
      <c r="M582" s="18">
        <v>2203.5599999999995</v>
      </c>
      <c r="N582" s="18">
        <v>2194.25</v>
      </c>
      <c r="O582" s="18">
        <v>2192.62</v>
      </c>
      <c r="P582" s="18">
        <v>2178.3399999999997</v>
      </c>
      <c r="Q582" s="18">
        <v>2162.8199999999997</v>
      </c>
      <c r="R582" s="18">
        <v>2153.5899999999997</v>
      </c>
      <c r="S582" s="18">
        <v>2131.0199999999995</v>
      </c>
      <c r="T582" s="18">
        <v>2181.33</v>
      </c>
      <c r="U582" s="18">
        <v>2225.21</v>
      </c>
      <c r="V582" s="18">
        <v>2196.17</v>
      </c>
      <c r="W582" s="18">
        <v>2213.0299999999997</v>
      </c>
      <c r="X582" s="18">
        <v>2093.3099999999995</v>
      </c>
      <c r="Y582" s="18">
        <v>1826.8</v>
      </c>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row>
    <row r="583" spans="1:75" ht="12" x14ac:dyDescent="0.2">
      <c r="A583" s="12">
        <v>6</v>
      </c>
      <c r="B583" s="18">
        <v>1853.2</v>
      </c>
      <c r="C583" s="18">
        <v>1780.71</v>
      </c>
      <c r="D583" s="18">
        <v>1729.7</v>
      </c>
      <c r="E583" s="18">
        <v>1707.7</v>
      </c>
      <c r="F583" s="18">
        <v>1709.1499999999999</v>
      </c>
      <c r="G583" s="18">
        <v>1753.47</v>
      </c>
      <c r="H583" s="18">
        <v>1793.77</v>
      </c>
      <c r="I583" s="18">
        <v>1845.85</v>
      </c>
      <c r="J583" s="18">
        <v>2084.0999999999995</v>
      </c>
      <c r="K583" s="18">
        <v>2118.0999999999995</v>
      </c>
      <c r="L583" s="18">
        <v>2160.16</v>
      </c>
      <c r="M583" s="18">
        <v>2164.54</v>
      </c>
      <c r="N583" s="18">
        <v>2158.6499999999996</v>
      </c>
      <c r="O583" s="18">
        <v>2146.9399999999996</v>
      </c>
      <c r="P583" s="18">
        <v>2140.0699999999997</v>
      </c>
      <c r="Q583" s="18">
        <v>2117.2199999999998</v>
      </c>
      <c r="R583" s="18">
        <v>2109.5</v>
      </c>
      <c r="S583" s="18">
        <v>2108.92</v>
      </c>
      <c r="T583" s="18">
        <v>2139.96</v>
      </c>
      <c r="U583" s="18">
        <v>2142.9399999999996</v>
      </c>
      <c r="V583" s="18">
        <v>2154.7999999999997</v>
      </c>
      <c r="W583" s="18">
        <v>2128.7799999999997</v>
      </c>
      <c r="X583" s="18">
        <v>2079.5499999999997</v>
      </c>
      <c r="Y583" s="18">
        <v>1784.79</v>
      </c>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row>
    <row r="584" spans="1:75" ht="12" x14ac:dyDescent="0.2">
      <c r="A584" s="12">
        <v>7</v>
      </c>
      <c r="B584" s="18">
        <v>1736.03</v>
      </c>
      <c r="C584" s="18">
        <v>1673.3999999999999</v>
      </c>
      <c r="D584" s="18">
        <v>1673.39</v>
      </c>
      <c r="E584" s="18">
        <v>1673.93</v>
      </c>
      <c r="F584" s="18">
        <v>1676.1299999999999</v>
      </c>
      <c r="G584" s="18">
        <v>1708.31</v>
      </c>
      <c r="H584" s="18">
        <v>1741.3</v>
      </c>
      <c r="I584" s="18">
        <v>1792.18</v>
      </c>
      <c r="J584" s="18">
        <v>2046.47</v>
      </c>
      <c r="K584" s="18">
        <v>2111.7999999999997</v>
      </c>
      <c r="L584" s="18">
        <v>2140.3399999999997</v>
      </c>
      <c r="M584" s="18">
        <v>2147.5</v>
      </c>
      <c r="N584" s="18">
        <v>2143.38</v>
      </c>
      <c r="O584" s="18">
        <v>2138.12</v>
      </c>
      <c r="P584" s="18">
        <v>2137.5899999999997</v>
      </c>
      <c r="Q584" s="18">
        <v>2121.1899999999996</v>
      </c>
      <c r="R584" s="18">
        <v>2114.21</v>
      </c>
      <c r="S584" s="18">
        <v>2118.58</v>
      </c>
      <c r="T584" s="18">
        <v>2139.7699999999995</v>
      </c>
      <c r="U584" s="18">
        <v>2145.0099999999998</v>
      </c>
      <c r="V584" s="18">
        <v>2203.33</v>
      </c>
      <c r="W584" s="18">
        <v>2161.9899999999998</v>
      </c>
      <c r="X584" s="18">
        <v>2092.92</v>
      </c>
      <c r="Y584" s="18">
        <v>1778.04</v>
      </c>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row>
    <row r="585" spans="1:75" ht="12" x14ac:dyDescent="0.2">
      <c r="A585" s="12">
        <v>8</v>
      </c>
      <c r="B585" s="18">
        <v>1766.98</v>
      </c>
      <c r="C585" s="18">
        <v>1703.77</v>
      </c>
      <c r="D585" s="18">
        <v>1656.3500000000001</v>
      </c>
      <c r="E585" s="18">
        <v>1653.26</v>
      </c>
      <c r="F585" s="18">
        <v>1653.8999999999999</v>
      </c>
      <c r="G585" s="18">
        <v>1683.32</v>
      </c>
      <c r="H585" s="18">
        <v>1710.89</v>
      </c>
      <c r="I585" s="18">
        <v>1747.1299999999999</v>
      </c>
      <c r="J585" s="18">
        <v>1922.56</v>
      </c>
      <c r="K585" s="18">
        <v>2058.7699999999995</v>
      </c>
      <c r="L585" s="18">
        <v>2091.5599999999995</v>
      </c>
      <c r="M585" s="18">
        <v>2094.5199999999995</v>
      </c>
      <c r="N585" s="18">
        <v>2091.17</v>
      </c>
      <c r="O585" s="18">
        <v>2088.25</v>
      </c>
      <c r="P585" s="18">
        <v>2084.8599999999997</v>
      </c>
      <c r="Q585" s="18">
        <v>2084.5199999999995</v>
      </c>
      <c r="R585" s="18">
        <v>2084.1899999999996</v>
      </c>
      <c r="S585" s="18">
        <v>2075.79</v>
      </c>
      <c r="T585" s="18">
        <v>2114.4399999999996</v>
      </c>
      <c r="U585" s="18">
        <v>2116.3399999999997</v>
      </c>
      <c r="V585" s="18">
        <v>2111.5</v>
      </c>
      <c r="W585" s="18">
        <v>2097.8199999999997</v>
      </c>
      <c r="X585" s="18">
        <v>1931.87</v>
      </c>
      <c r="Y585" s="18">
        <v>1750.98</v>
      </c>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row>
    <row r="586" spans="1:75" ht="12" x14ac:dyDescent="0.2">
      <c r="A586" s="12">
        <v>9</v>
      </c>
      <c r="B586" s="18">
        <v>1731.07</v>
      </c>
      <c r="C586" s="18">
        <v>1671.46</v>
      </c>
      <c r="D586" s="18">
        <v>1659.47</v>
      </c>
      <c r="E586" s="18">
        <v>1664.19</v>
      </c>
      <c r="F586" s="18">
        <v>1729.79</v>
      </c>
      <c r="G586" s="18">
        <v>1834.73</v>
      </c>
      <c r="H586" s="18">
        <v>2047.81</v>
      </c>
      <c r="I586" s="18">
        <v>2091.7399999999998</v>
      </c>
      <c r="J586" s="18">
        <v>2132.62</v>
      </c>
      <c r="K586" s="18">
        <v>2149.42</v>
      </c>
      <c r="L586" s="18">
        <v>2155.92</v>
      </c>
      <c r="M586" s="18">
        <v>2184.04</v>
      </c>
      <c r="N586" s="18">
        <v>2173.7399999999998</v>
      </c>
      <c r="O586" s="18">
        <v>2176.7599999999998</v>
      </c>
      <c r="P586" s="18">
        <v>2171.96</v>
      </c>
      <c r="Q586" s="18">
        <v>2160.67</v>
      </c>
      <c r="R586" s="18">
        <v>2152.88</v>
      </c>
      <c r="S586" s="18">
        <v>2126.46</v>
      </c>
      <c r="T586" s="18">
        <v>2147.79</v>
      </c>
      <c r="U586" s="18">
        <v>2160.0099999999998</v>
      </c>
      <c r="V586" s="18">
        <v>2162.96</v>
      </c>
      <c r="W586" s="18">
        <v>2155.92</v>
      </c>
      <c r="X586" s="18">
        <v>2071.3499999999995</v>
      </c>
      <c r="Y586" s="18">
        <v>1748.79</v>
      </c>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row>
    <row r="587" spans="1:75" ht="12" x14ac:dyDescent="0.2">
      <c r="A587" s="12">
        <v>10</v>
      </c>
      <c r="B587" s="18">
        <v>1736.09</v>
      </c>
      <c r="C587" s="18">
        <v>1670.6000000000001</v>
      </c>
      <c r="D587" s="18">
        <v>1623.14</v>
      </c>
      <c r="E587" s="18">
        <v>1634.06</v>
      </c>
      <c r="F587" s="18">
        <v>1674.68</v>
      </c>
      <c r="G587" s="18">
        <v>1795.96</v>
      </c>
      <c r="H587" s="18">
        <v>1913.29</v>
      </c>
      <c r="I587" s="18">
        <v>2081.2199999999998</v>
      </c>
      <c r="J587" s="18">
        <v>2142.7699999999995</v>
      </c>
      <c r="K587" s="18">
        <v>2162.0699999999997</v>
      </c>
      <c r="L587" s="18">
        <v>2159.8599999999997</v>
      </c>
      <c r="M587" s="18">
        <v>2180</v>
      </c>
      <c r="N587" s="18">
        <v>2170.4799999999996</v>
      </c>
      <c r="O587" s="18">
        <v>2168.7199999999998</v>
      </c>
      <c r="P587" s="18">
        <v>2159.9399999999996</v>
      </c>
      <c r="Q587" s="18">
        <v>2153.0599999999995</v>
      </c>
      <c r="R587" s="18">
        <v>2150.33</v>
      </c>
      <c r="S587" s="18">
        <v>2112.39</v>
      </c>
      <c r="T587" s="18">
        <v>2133.1799999999998</v>
      </c>
      <c r="U587" s="18">
        <v>2155.2799999999997</v>
      </c>
      <c r="V587" s="18">
        <v>2170.89</v>
      </c>
      <c r="W587" s="18">
        <v>2190.89</v>
      </c>
      <c r="X587" s="18">
        <v>2089.8099999999995</v>
      </c>
      <c r="Y587" s="18">
        <v>1758.97</v>
      </c>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row>
    <row r="588" spans="1:75" ht="12" x14ac:dyDescent="0.2">
      <c r="A588" s="12">
        <v>11</v>
      </c>
      <c r="B588" s="18">
        <v>1721.4199999999998</v>
      </c>
      <c r="C588" s="18">
        <v>1666.07</v>
      </c>
      <c r="D588" s="18">
        <v>1648.27</v>
      </c>
      <c r="E588" s="18">
        <v>1662.03</v>
      </c>
      <c r="F588" s="18">
        <v>1706.6000000000001</v>
      </c>
      <c r="G588" s="18">
        <v>1800.71</v>
      </c>
      <c r="H588" s="18">
        <v>1914.9</v>
      </c>
      <c r="I588" s="18">
        <v>2119.13</v>
      </c>
      <c r="J588" s="18">
        <v>2163.66</v>
      </c>
      <c r="K588" s="18">
        <v>2159.7799999999997</v>
      </c>
      <c r="L588" s="18">
        <v>2157.6099999999997</v>
      </c>
      <c r="M588" s="18">
        <v>2177.88</v>
      </c>
      <c r="N588" s="18">
        <v>2172.2599999999998</v>
      </c>
      <c r="O588" s="18">
        <v>2172.2699999999995</v>
      </c>
      <c r="P588" s="18">
        <v>2165.04</v>
      </c>
      <c r="Q588" s="18">
        <v>2155.3399999999997</v>
      </c>
      <c r="R588" s="18">
        <v>2151.3199999999997</v>
      </c>
      <c r="S588" s="18">
        <v>2132.89</v>
      </c>
      <c r="T588" s="18">
        <v>2144.1499999999996</v>
      </c>
      <c r="U588" s="18">
        <v>2151.6499999999996</v>
      </c>
      <c r="V588" s="18">
        <v>2161.08</v>
      </c>
      <c r="W588" s="18">
        <v>2156.91</v>
      </c>
      <c r="X588" s="18">
        <v>2130.96</v>
      </c>
      <c r="Y588" s="18">
        <v>1769.14</v>
      </c>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row>
    <row r="589" spans="1:75" ht="12" x14ac:dyDescent="0.2">
      <c r="A589" s="12">
        <v>12</v>
      </c>
      <c r="B589" s="18">
        <v>1755.05</v>
      </c>
      <c r="C589" s="18">
        <v>1673.8999999999999</v>
      </c>
      <c r="D589" s="18">
        <v>1672.94</v>
      </c>
      <c r="E589" s="18">
        <v>1688.91</v>
      </c>
      <c r="F589" s="18">
        <v>1725.07</v>
      </c>
      <c r="G589" s="18">
        <v>1822.06</v>
      </c>
      <c r="H589" s="18">
        <v>2013.71</v>
      </c>
      <c r="I589" s="18">
        <v>2121.3199999999997</v>
      </c>
      <c r="J589" s="18">
        <v>2173.41</v>
      </c>
      <c r="K589" s="18">
        <v>2182.6799999999998</v>
      </c>
      <c r="L589" s="18">
        <v>2189.4899999999998</v>
      </c>
      <c r="M589" s="18">
        <v>2228.7199999999998</v>
      </c>
      <c r="N589" s="18">
        <v>2222.0899999999997</v>
      </c>
      <c r="O589" s="18">
        <v>2226.5699999999997</v>
      </c>
      <c r="P589" s="18">
        <v>2208.89</v>
      </c>
      <c r="Q589" s="18">
        <v>2192.04</v>
      </c>
      <c r="R589" s="18">
        <v>2180.6499999999996</v>
      </c>
      <c r="S589" s="18">
        <v>2149.5199999999995</v>
      </c>
      <c r="T589" s="18">
        <v>2165.38</v>
      </c>
      <c r="U589" s="18">
        <v>2179.7699999999995</v>
      </c>
      <c r="V589" s="18">
        <v>2197.67</v>
      </c>
      <c r="W589" s="18">
        <v>2202.1799999999998</v>
      </c>
      <c r="X589" s="18">
        <v>2140.4699999999998</v>
      </c>
      <c r="Y589" s="18">
        <v>1815.89</v>
      </c>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row>
    <row r="590" spans="1:75" ht="12" x14ac:dyDescent="0.2">
      <c r="A590" s="12">
        <v>13</v>
      </c>
      <c r="B590" s="18">
        <v>1802.97</v>
      </c>
      <c r="C590" s="18">
        <v>1776.34</v>
      </c>
      <c r="D590" s="18">
        <v>1738.53</v>
      </c>
      <c r="E590" s="18">
        <v>1733.52</v>
      </c>
      <c r="F590" s="18">
        <v>1755.3999999999999</v>
      </c>
      <c r="G590" s="18">
        <v>1802.29</v>
      </c>
      <c r="H590" s="18">
        <v>1816.57</v>
      </c>
      <c r="I590" s="18">
        <v>1998.43</v>
      </c>
      <c r="J590" s="18">
        <v>2178.08</v>
      </c>
      <c r="K590" s="18">
        <v>2237.7199999999998</v>
      </c>
      <c r="L590" s="18">
        <v>2308.7399999999998</v>
      </c>
      <c r="M590" s="18">
        <v>2321.42</v>
      </c>
      <c r="N590" s="18">
        <v>2335.87</v>
      </c>
      <c r="O590" s="18">
        <v>2326.6799999999998</v>
      </c>
      <c r="P590" s="18">
        <v>2318.87</v>
      </c>
      <c r="Q590" s="18">
        <v>2318.38</v>
      </c>
      <c r="R590" s="18">
        <v>2319.38</v>
      </c>
      <c r="S590" s="18">
        <v>2283.0899999999997</v>
      </c>
      <c r="T590" s="18">
        <v>2325.39</v>
      </c>
      <c r="U590" s="18">
        <v>2340.42</v>
      </c>
      <c r="V590" s="18">
        <v>2337.08</v>
      </c>
      <c r="W590" s="18">
        <v>2316.33</v>
      </c>
      <c r="X590" s="18">
        <v>2166.4499999999998</v>
      </c>
      <c r="Y590" s="18">
        <v>1850.68</v>
      </c>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row>
    <row r="591" spans="1:75" ht="12" x14ac:dyDescent="0.2">
      <c r="A591" s="12">
        <v>14</v>
      </c>
      <c r="B591" s="18">
        <v>1819.32</v>
      </c>
      <c r="C591" s="18">
        <v>1785.16</v>
      </c>
      <c r="D591" s="18">
        <v>1757.26</v>
      </c>
      <c r="E591" s="18">
        <v>1737.72</v>
      </c>
      <c r="F591" s="18">
        <v>1755.68</v>
      </c>
      <c r="G591" s="18">
        <v>1789.75</v>
      </c>
      <c r="H591" s="18">
        <v>1799.04</v>
      </c>
      <c r="I591" s="18">
        <v>1808.41</v>
      </c>
      <c r="J591" s="18">
        <v>2140.7599999999998</v>
      </c>
      <c r="K591" s="18">
        <v>2176.4299999999998</v>
      </c>
      <c r="L591" s="18">
        <v>2242.17</v>
      </c>
      <c r="M591" s="18">
        <v>2252.8099999999995</v>
      </c>
      <c r="N591" s="18">
        <v>2251.04</v>
      </c>
      <c r="O591" s="18">
        <v>2246.39</v>
      </c>
      <c r="P591" s="18">
        <v>2241.7399999999998</v>
      </c>
      <c r="Q591" s="18">
        <v>2230.8599999999997</v>
      </c>
      <c r="R591" s="18">
        <v>2226.8499999999995</v>
      </c>
      <c r="S591" s="18">
        <v>2224.8999999999996</v>
      </c>
      <c r="T591" s="18">
        <v>2241.42</v>
      </c>
      <c r="U591" s="18">
        <v>2254.3499999999995</v>
      </c>
      <c r="V591" s="18">
        <v>2244</v>
      </c>
      <c r="W591" s="18">
        <v>2241.0499999999997</v>
      </c>
      <c r="X591" s="18">
        <v>2075.1499999999996</v>
      </c>
      <c r="Y591" s="18">
        <v>1810.16</v>
      </c>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row>
    <row r="592" spans="1:75" ht="12" x14ac:dyDescent="0.2">
      <c r="A592" s="12">
        <v>15</v>
      </c>
      <c r="B592" s="18">
        <v>1780.12</v>
      </c>
      <c r="C592" s="18">
        <v>1729.5</v>
      </c>
      <c r="D592" s="18">
        <v>1692.48</v>
      </c>
      <c r="E592" s="18">
        <v>1701.48</v>
      </c>
      <c r="F592" s="18">
        <v>1734.3700000000001</v>
      </c>
      <c r="G592" s="18">
        <v>1842.3</v>
      </c>
      <c r="H592" s="18">
        <v>2091.12</v>
      </c>
      <c r="I592" s="18">
        <v>2163.4699999999998</v>
      </c>
      <c r="J592" s="18">
        <v>2248.0299999999997</v>
      </c>
      <c r="K592" s="18">
        <v>2332.13</v>
      </c>
      <c r="L592" s="18">
        <v>2327.42</v>
      </c>
      <c r="M592" s="18">
        <v>2358.6499999999996</v>
      </c>
      <c r="N592" s="18">
        <v>2345.67</v>
      </c>
      <c r="O592" s="18">
        <v>2352.33</v>
      </c>
      <c r="P592" s="18">
        <v>2335.33</v>
      </c>
      <c r="Q592" s="18">
        <v>2320.62</v>
      </c>
      <c r="R592" s="18">
        <v>2301.0299999999997</v>
      </c>
      <c r="S592" s="18">
        <v>2258.2399999999998</v>
      </c>
      <c r="T592" s="18">
        <v>2296.62</v>
      </c>
      <c r="U592" s="18">
        <v>2323.2399999999998</v>
      </c>
      <c r="V592" s="18">
        <v>2308.91</v>
      </c>
      <c r="W592" s="18">
        <v>2267.8399999999997</v>
      </c>
      <c r="X592" s="18">
        <v>2158.88</v>
      </c>
      <c r="Y592" s="18">
        <v>1831.36</v>
      </c>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row>
    <row r="593" spans="1:75" ht="12" x14ac:dyDescent="0.2">
      <c r="A593" s="12">
        <v>16</v>
      </c>
      <c r="B593" s="18">
        <v>1817.32</v>
      </c>
      <c r="C593" s="18">
        <v>1740.8700000000001</v>
      </c>
      <c r="D593" s="18">
        <v>1719.91</v>
      </c>
      <c r="E593" s="18">
        <v>1729.96</v>
      </c>
      <c r="F593" s="18">
        <v>1764.42</v>
      </c>
      <c r="G593" s="18">
        <v>1976.21</v>
      </c>
      <c r="H593" s="18">
        <v>2105.7399999999998</v>
      </c>
      <c r="I593" s="18">
        <v>2151.91</v>
      </c>
      <c r="J593" s="18">
        <v>2241.5199999999995</v>
      </c>
      <c r="K593" s="18">
        <v>2360.0099999999998</v>
      </c>
      <c r="L593" s="18">
        <v>2412.9699999999998</v>
      </c>
      <c r="M593" s="18">
        <v>2394.5299999999997</v>
      </c>
      <c r="N593" s="18">
        <v>2369.38</v>
      </c>
      <c r="O593" s="18">
        <v>2371.91</v>
      </c>
      <c r="P593" s="18">
        <v>2363.0199999999995</v>
      </c>
      <c r="Q593" s="18">
        <v>2353.2799999999997</v>
      </c>
      <c r="R593" s="18">
        <v>2331.9699999999998</v>
      </c>
      <c r="S593" s="18">
        <v>2305.87</v>
      </c>
      <c r="T593" s="18">
        <v>2399.66</v>
      </c>
      <c r="U593" s="18">
        <v>2447.8499999999995</v>
      </c>
      <c r="V593" s="18">
        <v>2371.9499999999998</v>
      </c>
      <c r="W593" s="18">
        <v>2313.0999999999995</v>
      </c>
      <c r="X593" s="18">
        <v>2161.5599999999995</v>
      </c>
      <c r="Y593" s="18">
        <v>1842.12</v>
      </c>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row>
    <row r="594" spans="1:75" ht="12" x14ac:dyDescent="0.2">
      <c r="A594" s="12">
        <v>17</v>
      </c>
      <c r="B594" s="18">
        <v>1791.84</v>
      </c>
      <c r="C594" s="18">
        <v>1741.47</v>
      </c>
      <c r="D594" s="18">
        <v>1727.64</v>
      </c>
      <c r="E594" s="18">
        <v>1732.23</v>
      </c>
      <c r="F594" s="18">
        <v>1748.8999999999999</v>
      </c>
      <c r="G594" s="18">
        <v>1862.96</v>
      </c>
      <c r="H594" s="18">
        <v>2130.5999999999995</v>
      </c>
      <c r="I594" s="18">
        <v>2159.1799999999998</v>
      </c>
      <c r="J594" s="18">
        <v>2262.3499999999995</v>
      </c>
      <c r="K594" s="18">
        <v>2392.2599999999998</v>
      </c>
      <c r="L594" s="18">
        <v>2442.6799999999998</v>
      </c>
      <c r="M594" s="18">
        <v>2431.2999999999997</v>
      </c>
      <c r="N594" s="18">
        <v>2381.0999999999995</v>
      </c>
      <c r="O594" s="18">
        <v>2399.92</v>
      </c>
      <c r="P594" s="18">
        <v>2355.9799999999996</v>
      </c>
      <c r="Q594" s="18">
        <v>2309.1499999999996</v>
      </c>
      <c r="R594" s="18">
        <v>2282.0199999999995</v>
      </c>
      <c r="S594" s="18">
        <v>2284.66</v>
      </c>
      <c r="T594" s="18">
        <v>2323.9299999999998</v>
      </c>
      <c r="U594" s="18">
        <v>2426.3199999999997</v>
      </c>
      <c r="V594" s="18">
        <v>2362.17</v>
      </c>
      <c r="W594" s="18">
        <v>2289.66</v>
      </c>
      <c r="X594" s="18">
        <v>2157.1999999999998</v>
      </c>
      <c r="Y594" s="18">
        <v>1837.39</v>
      </c>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row>
    <row r="595" spans="1:75" ht="12" x14ac:dyDescent="0.2">
      <c r="A595" s="12">
        <v>18</v>
      </c>
      <c r="B595" s="18">
        <v>1778.02</v>
      </c>
      <c r="C595" s="18">
        <v>1759.04</v>
      </c>
      <c r="D595" s="18">
        <v>1733.3300000000002</v>
      </c>
      <c r="E595" s="18">
        <v>1740.73</v>
      </c>
      <c r="F595" s="18">
        <v>1773.85</v>
      </c>
      <c r="G595" s="18">
        <v>1854.31</v>
      </c>
      <c r="H595" s="18">
        <v>2105.54</v>
      </c>
      <c r="I595" s="18">
        <v>2162.64</v>
      </c>
      <c r="J595" s="18">
        <v>2277.1999999999998</v>
      </c>
      <c r="K595" s="18">
        <v>2342.9699999999998</v>
      </c>
      <c r="L595" s="18">
        <v>2355.9899999999998</v>
      </c>
      <c r="M595" s="18">
        <v>2354.6899999999996</v>
      </c>
      <c r="N595" s="18">
        <v>2350.64</v>
      </c>
      <c r="O595" s="18">
        <v>2363.8399999999997</v>
      </c>
      <c r="P595" s="18">
        <v>2339.2299999999996</v>
      </c>
      <c r="Q595" s="18">
        <v>2326.6899999999996</v>
      </c>
      <c r="R595" s="18">
        <v>2305.0599999999995</v>
      </c>
      <c r="S595" s="18">
        <v>2271.9499999999998</v>
      </c>
      <c r="T595" s="18">
        <v>2314.2399999999998</v>
      </c>
      <c r="U595" s="18">
        <v>2333.91</v>
      </c>
      <c r="V595" s="18">
        <v>2310.8999999999996</v>
      </c>
      <c r="W595" s="18">
        <v>2288.62</v>
      </c>
      <c r="X595" s="18">
        <v>2157.8999999999996</v>
      </c>
      <c r="Y595" s="18">
        <v>1869.66</v>
      </c>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row>
    <row r="596" spans="1:75" ht="12" x14ac:dyDescent="0.2">
      <c r="A596" s="12">
        <v>19</v>
      </c>
      <c r="B596" s="18">
        <v>1897.48</v>
      </c>
      <c r="C596" s="18">
        <v>1807.62</v>
      </c>
      <c r="D596" s="18">
        <v>1784.08</v>
      </c>
      <c r="E596" s="18">
        <v>1795.94</v>
      </c>
      <c r="F596" s="18">
        <v>1819.76</v>
      </c>
      <c r="G596" s="18">
        <v>2076.0599999999995</v>
      </c>
      <c r="H596" s="18">
        <v>2130.3599999999997</v>
      </c>
      <c r="I596" s="18">
        <v>2251.42</v>
      </c>
      <c r="J596" s="18">
        <v>2328.37</v>
      </c>
      <c r="K596" s="18">
        <v>2428.12</v>
      </c>
      <c r="L596" s="18">
        <v>2424.62</v>
      </c>
      <c r="M596" s="18">
        <v>2461.2199999999998</v>
      </c>
      <c r="N596" s="18">
        <v>2435.5899999999997</v>
      </c>
      <c r="O596" s="18">
        <v>2425.1799999999998</v>
      </c>
      <c r="P596" s="18">
        <v>2376.0999999999995</v>
      </c>
      <c r="Q596" s="18">
        <v>2341.39</v>
      </c>
      <c r="R596" s="18">
        <v>2329.8599999999997</v>
      </c>
      <c r="S596" s="18">
        <v>2296.17</v>
      </c>
      <c r="T596" s="18">
        <v>2349.4899999999998</v>
      </c>
      <c r="U596" s="18">
        <v>2393.9899999999998</v>
      </c>
      <c r="V596" s="18">
        <v>2367.3599999999997</v>
      </c>
      <c r="W596" s="18">
        <v>2365.54</v>
      </c>
      <c r="X596" s="18">
        <v>2211.9699999999998</v>
      </c>
      <c r="Y596" s="18">
        <v>2085.7299999999996</v>
      </c>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row>
    <row r="597" spans="1:75" ht="12" x14ac:dyDescent="0.2">
      <c r="A597" s="12">
        <v>20</v>
      </c>
      <c r="B597" s="18">
        <v>2093.67</v>
      </c>
      <c r="C597" s="18">
        <v>1916.64</v>
      </c>
      <c r="D597" s="18">
        <v>1852.93</v>
      </c>
      <c r="E597" s="18">
        <v>1842.87</v>
      </c>
      <c r="F597" s="18">
        <v>1886.78</v>
      </c>
      <c r="G597" s="18">
        <v>1989.8</v>
      </c>
      <c r="H597" s="18">
        <v>2106.5</v>
      </c>
      <c r="I597" s="18">
        <v>2208.5499999999997</v>
      </c>
      <c r="J597" s="18">
        <v>2359.2799999999997</v>
      </c>
      <c r="K597" s="18">
        <v>2431.7699999999995</v>
      </c>
      <c r="L597" s="18">
        <v>2467.2999999999997</v>
      </c>
      <c r="M597" s="18">
        <v>2478.39</v>
      </c>
      <c r="N597" s="18">
        <v>2477.0499999999997</v>
      </c>
      <c r="O597" s="18">
        <v>2462.39</v>
      </c>
      <c r="P597" s="18">
        <v>2379.5999999999995</v>
      </c>
      <c r="Q597" s="18">
        <v>2342.17</v>
      </c>
      <c r="R597" s="18">
        <v>2342.3199999999997</v>
      </c>
      <c r="S597" s="18">
        <v>2298.41</v>
      </c>
      <c r="T597" s="18">
        <v>2376.0599999999995</v>
      </c>
      <c r="U597" s="18">
        <v>2353.0199999999995</v>
      </c>
      <c r="V597" s="18">
        <v>2416.41</v>
      </c>
      <c r="W597" s="18">
        <v>2401.9299999999998</v>
      </c>
      <c r="X597" s="18">
        <v>2187.21</v>
      </c>
      <c r="Y597" s="18">
        <v>2094.37</v>
      </c>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row>
    <row r="598" spans="1:75" ht="12" x14ac:dyDescent="0.2">
      <c r="A598" s="12">
        <v>21</v>
      </c>
      <c r="B598" s="18">
        <v>2056.41</v>
      </c>
      <c r="C598" s="18">
        <v>1800.4</v>
      </c>
      <c r="D598" s="18">
        <v>1762.31</v>
      </c>
      <c r="E598" s="18">
        <v>1759.4199999999998</v>
      </c>
      <c r="F598" s="18">
        <v>1761.41</v>
      </c>
      <c r="G598" s="18">
        <v>1780.78</v>
      </c>
      <c r="H598" s="18">
        <v>1868.82</v>
      </c>
      <c r="I598" s="18">
        <v>2011.57</v>
      </c>
      <c r="J598" s="18">
        <v>2159.33</v>
      </c>
      <c r="K598" s="18">
        <v>2230.6099999999997</v>
      </c>
      <c r="L598" s="18">
        <v>2258.5899999999997</v>
      </c>
      <c r="M598" s="18">
        <v>2260.0499999999997</v>
      </c>
      <c r="N598" s="18">
        <v>2262.7199999999998</v>
      </c>
      <c r="O598" s="18">
        <v>2260.8199999999997</v>
      </c>
      <c r="P598" s="18">
        <v>2255.67</v>
      </c>
      <c r="Q598" s="18">
        <v>2251.79</v>
      </c>
      <c r="R598" s="18">
        <v>2240.2999999999997</v>
      </c>
      <c r="S598" s="18">
        <v>2236.83</v>
      </c>
      <c r="T598" s="18">
        <v>2257.7599999999998</v>
      </c>
      <c r="U598" s="18">
        <v>2280.14</v>
      </c>
      <c r="V598" s="18">
        <v>2263.9699999999998</v>
      </c>
      <c r="W598" s="18">
        <v>2269.25</v>
      </c>
      <c r="X598" s="18">
        <v>2155.8399999999997</v>
      </c>
      <c r="Y598" s="18">
        <v>2071.1899999999996</v>
      </c>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row>
    <row r="599" spans="1:75" ht="12" x14ac:dyDescent="0.2">
      <c r="A599" s="12">
        <v>22</v>
      </c>
      <c r="B599" s="18">
        <v>1986.72</v>
      </c>
      <c r="C599" s="18">
        <v>1838.14</v>
      </c>
      <c r="D599" s="18">
        <v>1800.03</v>
      </c>
      <c r="E599" s="18">
        <v>1812.87</v>
      </c>
      <c r="F599" s="18">
        <v>1867.89</v>
      </c>
      <c r="G599" s="18">
        <v>2095.92</v>
      </c>
      <c r="H599" s="18">
        <v>2128.2299999999996</v>
      </c>
      <c r="I599" s="18">
        <v>2265.67</v>
      </c>
      <c r="J599" s="18">
        <v>2366.89</v>
      </c>
      <c r="K599" s="18">
        <v>2386.5199999999995</v>
      </c>
      <c r="L599" s="18">
        <v>2395.4699999999998</v>
      </c>
      <c r="M599" s="18">
        <v>2422.5899999999997</v>
      </c>
      <c r="N599" s="18">
        <v>2412.54</v>
      </c>
      <c r="O599" s="18">
        <v>2420.75</v>
      </c>
      <c r="P599" s="18">
        <v>2403.38</v>
      </c>
      <c r="Q599" s="18">
        <v>2395.4799999999996</v>
      </c>
      <c r="R599" s="18">
        <v>2383.9799999999996</v>
      </c>
      <c r="S599" s="18">
        <v>2339.9699999999998</v>
      </c>
      <c r="T599" s="18">
        <v>2362.5299999999997</v>
      </c>
      <c r="U599" s="18">
        <v>2382.7799999999997</v>
      </c>
      <c r="V599" s="18">
        <v>2374.38</v>
      </c>
      <c r="W599" s="18">
        <v>2384.04</v>
      </c>
      <c r="X599" s="18">
        <v>2200.29</v>
      </c>
      <c r="Y599" s="18">
        <v>2051.91</v>
      </c>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row>
    <row r="600" spans="1:75" ht="12" x14ac:dyDescent="0.2">
      <c r="A600" s="12">
        <v>23</v>
      </c>
      <c r="B600" s="18">
        <v>2002.14</v>
      </c>
      <c r="C600" s="18">
        <v>1809.76</v>
      </c>
      <c r="D600" s="18">
        <v>1787.96</v>
      </c>
      <c r="E600" s="18">
        <v>1795.9</v>
      </c>
      <c r="F600" s="18">
        <v>1854.22</v>
      </c>
      <c r="G600" s="18">
        <v>2050.27</v>
      </c>
      <c r="H600" s="18">
        <v>2117.16</v>
      </c>
      <c r="I600" s="18">
        <v>2256.8599999999997</v>
      </c>
      <c r="J600" s="18">
        <v>2353.8599999999997</v>
      </c>
      <c r="K600" s="18">
        <v>2384.64</v>
      </c>
      <c r="L600" s="18">
        <v>2397.1999999999998</v>
      </c>
      <c r="M600" s="18">
        <v>2418.39</v>
      </c>
      <c r="N600" s="18">
        <v>2408.2399999999998</v>
      </c>
      <c r="O600" s="18">
        <v>2410.91</v>
      </c>
      <c r="P600" s="18">
        <v>2396.1999999999998</v>
      </c>
      <c r="Q600" s="18">
        <v>2377.89</v>
      </c>
      <c r="R600" s="18">
        <v>2370.1899999999996</v>
      </c>
      <c r="S600" s="18">
        <v>2319.5699999999997</v>
      </c>
      <c r="T600" s="18">
        <v>2355.33</v>
      </c>
      <c r="U600" s="18">
        <v>2384.3399999999997</v>
      </c>
      <c r="V600" s="18">
        <v>2388.7399999999998</v>
      </c>
      <c r="W600" s="18">
        <v>2394.46</v>
      </c>
      <c r="X600" s="18">
        <v>2225.9399999999996</v>
      </c>
      <c r="Y600" s="18">
        <v>2090.2799999999997</v>
      </c>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row>
    <row r="601" spans="1:75" ht="12" x14ac:dyDescent="0.2">
      <c r="A601" s="12">
        <v>24</v>
      </c>
      <c r="B601" s="18">
        <v>1859.72</v>
      </c>
      <c r="C601" s="18">
        <v>1779.7</v>
      </c>
      <c r="D601" s="18">
        <v>1771.07</v>
      </c>
      <c r="E601" s="18">
        <v>1788.09</v>
      </c>
      <c r="F601" s="18">
        <v>1811.5</v>
      </c>
      <c r="G601" s="18">
        <v>2008.96</v>
      </c>
      <c r="H601" s="18">
        <v>2057.2199999999998</v>
      </c>
      <c r="I601" s="18">
        <v>2134.67</v>
      </c>
      <c r="J601" s="18">
        <v>2261.9699999999998</v>
      </c>
      <c r="K601" s="18">
        <v>2263.87</v>
      </c>
      <c r="L601" s="18">
        <v>2266.79</v>
      </c>
      <c r="M601" s="18">
        <v>2320.7599999999998</v>
      </c>
      <c r="N601" s="18">
        <v>2303.21</v>
      </c>
      <c r="O601" s="18">
        <v>2310.5899999999997</v>
      </c>
      <c r="P601" s="18">
        <v>2295.5099999999998</v>
      </c>
      <c r="Q601" s="18">
        <v>2284.38</v>
      </c>
      <c r="R601" s="18">
        <v>2276.7599999999998</v>
      </c>
      <c r="S601" s="18">
        <v>2141.0499999999997</v>
      </c>
      <c r="T601" s="18">
        <v>2193.33</v>
      </c>
      <c r="U601" s="18">
        <v>2265.21</v>
      </c>
      <c r="V601" s="18">
        <v>2285.17</v>
      </c>
      <c r="W601" s="18">
        <v>2287.2399999999998</v>
      </c>
      <c r="X601" s="18">
        <v>2118.8599999999997</v>
      </c>
      <c r="Y601" s="18">
        <v>1860.35</v>
      </c>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row>
    <row r="602" spans="1:75" ht="12" x14ac:dyDescent="0.2">
      <c r="A602" s="12">
        <v>25</v>
      </c>
      <c r="B602" s="18">
        <v>1852.59</v>
      </c>
      <c r="C602" s="18">
        <v>1786.55</v>
      </c>
      <c r="D602" s="18">
        <v>1776.53</v>
      </c>
      <c r="E602" s="18">
        <v>1793.26</v>
      </c>
      <c r="F602" s="18">
        <v>1821.7</v>
      </c>
      <c r="G602" s="18">
        <v>2024.15</v>
      </c>
      <c r="H602" s="18">
        <v>2097.64</v>
      </c>
      <c r="I602" s="18">
        <v>2241.33</v>
      </c>
      <c r="J602" s="18">
        <v>2319.3199999999997</v>
      </c>
      <c r="K602" s="18">
        <v>2348.5999999999995</v>
      </c>
      <c r="L602" s="18">
        <v>2357.91</v>
      </c>
      <c r="M602" s="18">
        <v>2384.7699999999995</v>
      </c>
      <c r="N602" s="18">
        <v>2379.0599999999995</v>
      </c>
      <c r="O602" s="18">
        <v>2377.0899999999997</v>
      </c>
      <c r="P602" s="18">
        <v>2364.2299999999996</v>
      </c>
      <c r="Q602" s="18">
        <v>2353.5299999999997</v>
      </c>
      <c r="R602" s="18">
        <v>2340.12</v>
      </c>
      <c r="S602" s="18">
        <v>2238.91</v>
      </c>
      <c r="T602" s="18">
        <v>2309.5199999999995</v>
      </c>
      <c r="U602" s="18">
        <v>2351.41</v>
      </c>
      <c r="V602" s="18">
        <v>2350.41</v>
      </c>
      <c r="W602" s="18">
        <v>2357.3099999999995</v>
      </c>
      <c r="X602" s="18">
        <v>2170.92</v>
      </c>
      <c r="Y602" s="18">
        <v>1931.01</v>
      </c>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row>
    <row r="603" spans="1:75" ht="12" x14ac:dyDescent="0.2">
      <c r="A603" s="12">
        <v>26</v>
      </c>
      <c r="B603" s="18">
        <v>1826.27</v>
      </c>
      <c r="C603" s="18">
        <v>1761</v>
      </c>
      <c r="D603" s="18">
        <v>1757.3999999999999</v>
      </c>
      <c r="E603" s="18">
        <v>1766.56</v>
      </c>
      <c r="F603" s="18">
        <v>1806.5</v>
      </c>
      <c r="G603" s="18">
        <v>1995.65</v>
      </c>
      <c r="H603" s="18">
        <v>2098.66</v>
      </c>
      <c r="I603" s="18">
        <v>2237.1799999999998</v>
      </c>
      <c r="J603" s="18">
        <v>2351.8499999999995</v>
      </c>
      <c r="K603" s="18">
        <v>2366.83</v>
      </c>
      <c r="L603" s="18">
        <v>2376.08</v>
      </c>
      <c r="M603" s="18">
        <v>2395.2999999999997</v>
      </c>
      <c r="N603" s="18">
        <v>2394.71</v>
      </c>
      <c r="O603" s="18">
        <v>2395.4399999999996</v>
      </c>
      <c r="P603" s="18">
        <v>2382.88</v>
      </c>
      <c r="Q603" s="18">
        <v>2366.13</v>
      </c>
      <c r="R603" s="18">
        <v>2357.5</v>
      </c>
      <c r="S603" s="18">
        <v>2295.64</v>
      </c>
      <c r="T603" s="18">
        <v>2332.96</v>
      </c>
      <c r="U603" s="18">
        <v>2370.7399999999998</v>
      </c>
      <c r="V603" s="18">
        <v>2384.79</v>
      </c>
      <c r="W603" s="18">
        <v>2410</v>
      </c>
      <c r="X603" s="18">
        <v>2288.64</v>
      </c>
      <c r="Y603" s="18">
        <v>2082.9699999999998</v>
      </c>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row>
    <row r="604" spans="1:75" ht="12" x14ac:dyDescent="0.2">
      <c r="A604" s="12">
        <v>27</v>
      </c>
      <c r="B604" s="18">
        <v>2087.6799999999998</v>
      </c>
      <c r="C604" s="18">
        <v>1882.2</v>
      </c>
      <c r="D604" s="18">
        <v>1811.83</v>
      </c>
      <c r="E604" s="18">
        <v>1809.13</v>
      </c>
      <c r="F604" s="18">
        <v>1818.97</v>
      </c>
      <c r="G604" s="18">
        <v>1954.6</v>
      </c>
      <c r="H604" s="18">
        <v>2008.24</v>
      </c>
      <c r="I604" s="18">
        <v>2137.17</v>
      </c>
      <c r="J604" s="18">
        <v>2337.37</v>
      </c>
      <c r="K604" s="18">
        <v>2377.42</v>
      </c>
      <c r="L604" s="18">
        <v>2402.46</v>
      </c>
      <c r="M604" s="18">
        <v>2413.63</v>
      </c>
      <c r="N604" s="18">
        <v>2418.12</v>
      </c>
      <c r="O604" s="18">
        <v>2409.08</v>
      </c>
      <c r="P604" s="18">
        <v>2394.91</v>
      </c>
      <c r="Q604" s="18">
        <v>2392.1099999999997</v>
      </c>
      <c r="R604" s="18">
        <v>2397.4399999999996</v>
      </c>
      <c r="S604" s="18">
        <v>2344.8499999999995</v>
      </c>
      <c r="T604" s="18">
        <v>2387.0499999999997</v>
      </c>
      <c r="U604" s="18">
        <v>2426.64</v>
      </c>
      <c r="V604" s="18">
        <v>2440</v>
      </c>
      <c r="W604" s="18">
        <v>2460.5199999999995</v>
      </c>
      <c r="X604" s="18">
        <v>2356.79</v>
      </c>
      <c r="Y604" s="18">
        <v>2135.9299999999998</v>
      </c>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row>
    <row r="605" spans="1:75" ht="12" x14ac:dyDescent="0.2">
      <c r="A605" s="12">
        <v>28</v>
      </c>
      <c r="B605" s="18">
        <v>2076.5</v>
      </c>
      <c r="C605" s="18">
        <v>1873.27</v>
      </c>
      <c r="D605" s="18">
        <v>1794</v>
      </c>
      <c r="E605" s="18">
        <v>1786.57</v>
      </c>
      <c r="F605" s="18">
        <v>1795.62</v>
      </c>
      <c r="G605" s="18">
        <v>1810.53</v>
      </c>
      <c r="H605" s="18">
        <v>1814.88</v>
      </c>
      <c r="I605" s="18">
        <v>1973.77</v>
      </c>
      <c r="J605" s="18">
        <v>2169.92</v>
      </c>
      <c r="K605" s="18">
        <v>2311.5699999999997</v>
      </c>
      <c r="L605" s="18">
        <v>2351.0899999999997</v>
      </c>
      <c r="M605" s="18">
        <v>2356.0299999999997</v>
      </c>
      <c r="N605" s="18">
        <v>2349.5199999999995</v>
      </c>
      <c r="O605" s="18">
        <v>2337.41</v>
      </c>
      <c r="P605" s="18">
        <v>2330.7799999999997</v>
      </c>
      <c r="Q605" s="18">
        <v>2308.2999999999997</v>
      </c>
      <c r="R605" s="18">
        <v>2303.9799999999996</v>
      </c>
      <c r="S605" s="18">
        <v>2313.3199999999997</v>
      </c>
      <c r="T605" s="18">
        <v>2340.3599999999997</v>
      </c>
      <c r="U605" s="18">
        <v>2380.0499999999997</v>
      </c>
      <c r="V605" s="18">
        <v>2373.3199999999997</v>
      </c>
      <c r="W605" s="18">
        <v>2397.39</v>
      </c>
      <c r="X605" s="18">
        <v>2232.4399999999996</v>
      </c>
      <c r="Y605" s="18">
        <v>1956.07</v>
      </c>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row>
    <row r="606" spans="1:75" ht="12" x14ac:dyDescent="0.2">
      <c r="A606" s="12">
        <v>29</v>
      </c>
      <c r="B606" s="18">
        <v>1818.26</v>
      </c>
      <c r="C606" s="18">
        <v>1779.3</v>
      </c>
      <c r="D606" s="18">
        <v>1756.03</v>
      </c>
      <c r="E606" s="18">
        <v>1744.01</v>
      </c>
      <c r="F606" s="18">
        <v>1794.95</v>
      </c>
      <c r="G606" s="18">
        <v>1935.64</v>
      </c>
      <c r="H606" s="18">
        <v>2047.06</v>
      </c>
      <c r="I606" s="18">
        <v>2154.9799999999996</v>
      </c>
      <c r="J606" s="18">
        <v>2301.1099999999997</v>
      </c>
      <c r="K606" s="18">
        <v>2301.1799999999998</v>
      </c>
      <c r="L606" s="18">
        <v>2294.0199999999995</v>
      </c>
      <c r="M606" s="18">
        <v>2324.0199999999995</v>
      </c>
      <c r="N606" s="18">
        <v>2323.4299999999998</v>
      </c>
      <c r="O606" s="18">
        <v>2320.33</v>
      </c>
      <c r="P606" s="18">
        <v>2318.4399999999996</v>
      </c>
      <c r="Q606" s="18">
        <v>2307.33</v>
      </c>
      <c r="R606" s="18">
        <v>2300.0299999999997</v>
      </c>
      <c r="S606" s="18">
        <v>2284.6499999999996</v>
      </c>
      <c r="T606" s="18">
        <v>2261.5199999999995</v>
      </c>
      <c r="U606" s="18">
        <v>2223.2199999999998</v>
      </c>
      <c r="V606" s="18">
        <v>2254.4399999999996</v>
      </c>
      <c r="W606" s="18">
        <v>2325.5099999999998</v>
      </c>
      <c r="X606" s="18">
        <v>2141.6099999999997</v>
      </c>
      <c r="Y606" s="18">
        <v>1875.88</v>
      </c>
      <c r="Z606" s="1">
        <f>IFERROR(Y606,"скрыть")</f>
        <v>1875.88</v>
      </c>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row>
    <row r="607" spans="1:75" ht="12" x14ac:dyDescent="0.2">
      <c r="A607" s="12">
        <v>30</v>
      </c>
      <c r="B607" s="18">
        <v>1788.75</v>
      </c>
      <c r="C607" s="18">
        <v>1734.6200000000001</v>
      </c>
      <c r="D607" s="18">
        <v>1723.36</v>
      </c>
      <c r="E607" s="18">
        <v>1737.11</v>
      </c>
      <c r="F607" s="18">
        <v>1761.1200000000001</v>
      </c>
      <c r="G607" s="18">
        <v>1833.29</v>
      </c>
      <c r="H607" s="18">
        <v>2027.03</v>
      </c>
      <c r="I607" s="18">
        <v>2133.1999999999998</v>
      </c>
      <c r="J607" s="18">
        <v>2297.21</v>
      </c>
      <c r="K607" s="18">
        <v>2309.6499999999996</v>
      </c>
      <c r="L607" s="18">
        <v>2327.7199999999998</v>
      </c>
      <c r="M607" s="18">
        <v>2329.9799999999996</v>
      </c>
      <c r="N607" s="18">
        <v>2319.87</v>
      </c>
      <c r="O607" s="18">
        <v>2322.1499999999996</v>
      </c>
      <c r="P607" s="18">
        <v>2317.7199999999998</v>
      </c>
      <c r="Q607" s="18">
        <v>2305.71</v>
      </c>
      <c r="R607" s="18">
        <v>2299.13</v>
      </c>
      <c r="S607" s="18">
        <v>2291.2199999999998</v>
      </c>
      <c r="T607" s="18">
        <v>2300.7399999999998</v>
      </c>
      <c r="U607" s="18">
        <v>2337.5199999999995</v>
      </c>
      <c r="V607" s="18">
        <v>2321.96</v>
      </c>
      <c r="W607" s="18">
        <v>2315.1099999999997</v>
      </c>
      <c r="X607" s="18">
        <v>2129.7599999999998</v>
      </c>
      <c r="Y607" s="18">
        <v>1817.57</v>
      </c>
      <c r="Z607" s="1">
        <f>IFERROR(Y607,"скрыть")</f>
        <v>1817.57</v>
      </c>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row>
    <row r="608" spans="1:75" ht="12" x14ac:dyDescent="0.2">
      <c r="A608" s="12">
        <v>31</v>
      </c>
      <c r="B608" s="18">
        <v>1752.6699999999998</v>
      </c>
      <c r="C608" s="18">
        <v>1705.8300000000002</v>
      </c>
      <c r="D608" s="18">
        <v>1682.6499999999999</v>
      </c>
      <c r="E608" s="18">
        <v>1691.24</v>
      </c>
      <c r="F608" s="18">
        <v>1715.1299999999999</v>
      </c>
      <c r="G608" s="18">
        <v>1803.55</v>
      </c>
      <c r="H608" s="18">
        <v>1915.95</v>
      </c>
      <c r="I608" s="18">
        <v>2060.7599999999998</v>
      </c>
      <c r="J608" s="18">
        <v>2138.3599999999997</v>
      </c>
      <c r="K608" s="18">
        <v>2196.7299999999996</v>
      </c>
      <c r="L608" s="18">
        <v>2205.6099999999997</v>
      </c>
      <c r="M608" s="18">
        <v>2223.5999999999995</v>
      </c>
      <c r="N608" s="18">
        <v>2210.92</v>
      </c>
      <c r="O608" s="18">
        <v>2216.4499999999998</v>
      </c>
      <c r="P608" s="18">
        <v>2209.92</v>
      </c>
      <c r="Q608" s="18">
        <v>2195.29</v>
      </c>
      <c r="R608" s="18">
        <v>2183.4699999999998</v>
      </c>
      <c r="S608" s="18">
        <v>2161.7599999999998</v>
      </c>
      <c r="T608" s="18">
        <v>2154.2599999999998</v>
      </c>
      <c r="U608" s="18">
        <v>2182.87</v>
      </c>
      <c r="V608" s="18">
        <v>2181.4499999999998</v>
      </c>
      <c r="W608" s="18">
        <v>2148.63</v>
      </c>
      <c r="X608" s="18">
        <v>2004.39</v>
      </c>
      <c r="Y608" s="18">
        <v>1742.89</v>
      </c>
      <c r="Z608" s="1">
        <f>IFERROR(Y608,"скрыть")</f>
        <v>1742.89</v>
      </c>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row>
    <row r="609" spans="1:75" x14ac:dyDescent="0.2">
      <c r="A609" s="60"/>
      <c r="B609" s="61" t="s">
        <v>88</v>
      </c>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row>
    <row r="610" spans="1:75" x14ac:dyDescent="0.2">
      <c r="A610" s="60"/>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row>
    <row r="611" spans="1:75" s="6" customFormat="1" ht="32.65" customHeight="1" x14ac:dyDescent="0.2">
      <c r="A611" s="10" t="s">
        <v>63</v>
      </c>
      <c r="B611" s="11" t="s">
        <v>64</v>
      </c>
      <c r="C611" s="11" t="s">
        <v>65</v>
      </c>
      <c r="D611" s="11" t="s">
        <v>66</v>
      </c>
      <c r="E611" s="11" t="s">
        <v>67</v>
      </c>
      <c r="F611" s="11" t="s">
        <v>68</v>
      </c>
      <c r="G611" s="11" t="s">
        <v>69</v>
      </c>
      <c r="H611" s="11" t="s">
        <v>70</v>
      </c>
      <c r="I611" s="11" t="s">
        <v>71</v>
      </c>
      <c r="J611" s="11" t="s">
        <v>72</v>
      </c>
      <c r="K611" s="11" t="s">
        <v>73</v>
      </c>
      <c r="L611" s="11" t="s">
        <v>74</v>
      </c>
      <c r="M611" s="11" t="s">
        <v>75</v>
      </c>
      <c r="N611" s="11" t="s">
        <v>76</v>
      </c>
      <c r="O611" s="11" t="s">
        <v>77</v>
      </c>
      <c r="P611" s="11" t="s">
        <v>78</v>
      </c>
      <c r="Q611" s="11" t="s">
        <v>79</v>
      </c>
      <c r="R611" s="11" t="s">
        <v>80</v>
      </c>
      <c r="S611" s="11" t="s">
        <v>81</v>
      </c>
      <c r="T611" s="11" t="s">
        <v>82</v>
      </c>
      <c r="U611" s="11" t="s">
        <v>83</v>
      </c>
      <c r="V611" s="11" t="s">
        <v>84</v>
      </c>
      <c r="W611" s="11" t="s">
        <v>85</v>
      </c>
      <c r="X611" s="11" t="s">
        <v>86</v>
      </c>
      <c r="Y611" s="11" t="s">
        <v>87</v>
      </c>
      <c r="Z611" s="5"/>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row>
    <row r="612" spans="1:75" ht="12" x14ac:dyDescent="0.2">
      <c r="A612" s="12">
        <v>1</v>
      </c>
      <c r="B612" s="18">
        <v>1731.76</v>
      </c>
      <c r="C612" s="18">
        <v>1699.8300000000002</v>
      </c>
      <c r="D612" s="18">
        <v>1699.74</v>
      </c>
      <c r="E612" s="18">
        <v>1703.4199999999998</v>
      </c>
      <c r="F612" s="18">
        <v>1738.95</v>
      </c>
      <c r="G612" s="18">
        <v>1794.54</v>
      </c>
      <c r="H612" s="18">
        <v>2026.5</v>
      </c>
      <c r="I612" s="18">
        <v>2185.13</v>
      </c>
      <c r="J612" s="18">
        <v>2244.8999999999996</v>
      </c>
      <c r="K612" s="18">
        <v>2292.0199999999995</v>
      </c>
      <c r="L612" s="18">
        <v>2296.67</v>
      </c>
      <c r="M612" s="18">
        <v>2317.9799999999996</v>
      </c>
      <c r="N612" s="18">
        <v>2335.4399999999996</v>
      </c>
      <c r="O612" s="18">
        <v>2336.75</v>
      </c>
      <c r="P612" s="18">
        <v>2320.9299999999998</v>
      </c>
      <c r="Q612" s="18">
        <v>2308.7599999999998</v>
      </c>
      <c r="R612" s="18">
        <v>2298.6499999999996</v>
      </c>
      <c r="S612" s="18">
        <v>2276.8999999999996</v>
      </c>
      <c r="T612" s="18">
        <v>2292.3999999999996</v>
      </c>
      <c r="U612" s="18">
        <v>2317.0699999999997</v>
      </c>
      <c r="V612" s="18">
        <v>2294.62</v>
      </c>
      <c r="W612" s="18">
        <v>2276.63</v>
      </c>
      <c r="X612" s="18">
        <v>2159.0199999999995</v>
      </c>
      <c r="Y612" s="18">
        <v>1782.31</v>
      </c>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row>
    <row r="613" spans="1:75" ht="12" x14ac:dyDescent="0.2">
      <c r="A613" s="12">
        <v>2</v>
      </c>
      <c r="B613" s="18">
        <v>1775.92</v>
      </c>
      <c r="C613" s="18">
        <v>1709.24</v>
      </c>
      <c r="D613" s="18">
        <v>1690.3799999999999</v>
      </c>
      <c r="E613" s="18">
        <v>1704.6299999999999</v>
      </c>
      <c r="F613" s="18">
        <v>1751.8799999999999</v>
      </c>
      <c r="G613" s="18">
        <v>1823.7</v>
      </c>
      <c r="H613" s="18">
        <v>2050.4299999999998</v>
      </c>
      <c r="I613" s="18">
        <v>2161.0499999999997</v>
      </c>
      <c r="J613" s="18">
        <v>2246.42</v>
      </c>
      <c r="K613" s="18">
        <v>2266.2799999999997</v>
      </c>
      <c r="L613" s="18">
        <v>2277.33</v>
      </c>
      <c r="M613" s="18">
        <v>2290.17</v>
      </c>
      <c r="N613" s="18">
        <v>2294.25</v>
      </c>
      <c r="O613" s="18">
        <v>2293.4499999999998</v>
      </c>
      <c r="P613" s="18">
        <v>2288.92</v>
      </c>
      <c r="Q613" s="18">
        <v>2282.89</v>
      </c>
      <c r="R613" s="18">
        <v>2278.67</v>
      </c>
      <c r="S613" s="18">
        <v>2243.41</v>
      </c>
      <c r="T613" s="18">
        <v>2278.92</v>
      </c>
      <c r="U613" s="18">
        <v>2300.1799999999998</v>
      </c>
      <c r="V613" s="18">
        <v>2282.5699999999997</v>
      </c>
      <c r="W613" s="18">
        <v>2267.7799999999997</v>
      </c>
      <c r="X613" s="18">
        <v>2110.4399999999996</v>
      </c>
      <c r="Y613" s="18">
        <v>1777.15</v>
      </c>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row>
    <row r="614" spans="1:75" ht="12" x14ac:dyDescent="0.2">
      <c r="A614" s="12">
        <v>3</v>
      </c>
      <c r="B614" s="18">
        <v>1776.13</v>
      </c>
      <c r="C614" s="18">
        <v>1699.05</v>
      </c>
      <c r="D614" s="18">
        <v>1682.86</v>
      </c>
      <c r="E614" s="18">
        <v>1687.14</v>
      </c>
      <c r="F614" s="18">
        <v>1728.72</v>
      </c>
      <c r="G614" s="18">
        <v>1822.02</v>
      </c>
      <c r="H614" s="18">
        <v>2045.55</v>
      </c>
      <c r="I614" s="18">
        <v>2152.13</v>
      </c>
      <c r="J614" s="18">
        <v>2199.04</v>
      </c>
      <c r="K614" s="18">
        <v>2257.21</v>
      </c>
      <c r="L614" s="18">
        <v>2268.0999999999995</v>
      </c>
      <c r="M614" s="18">
        <v>2283.1499999999996</v>
      </c>
      <c r="N614" s="18">
        <v>2289.2199999999998</v>
      </c>
      <c r="O614" s="18">
        <v>2290.16</v>
      </c>
      <c r="P614" s="18">
        <v>2287.5199999999995</v>
      </c>
      <c r="Q614" s="18">
        <v>2279.6899999999996</v>
      </c>
      <c r="R614" s="18">
        <v>2276.0299999999997</v>
      </c>
      <c r="S614" s="18">
        <v>2236.8399999999997</v>
      </c>
      <c r="T614" s="18">
        <v>2268.12</v>
      </c>
      <c r="U614" s="18">
        <v>2287.9799999999996</v>
      </c>
      <c r="V614" s="18">
        <v>2269.5099999999998</v>
      </c>
      <c r="W614" s="18">
        <v>2248.38</v>
      </c>
      <c r="X614" s="18">
        <v>2128.0299999999997</v>
      </c>
      <c r="Y614" s="18">
        <v>1791.45</v>
      </c>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row>
    <row r="615" spans="1:75" ht="12" x14ac:dyDescent="0.2">
      <c r="A615" s="12">
        <v>4</v>
      </c>
      <c r="B615" s="18">
        <v>1834.51</v>
      </c>
      <c r="C615" s="18">
        <v>1780.55</v>
      </c>
      <c r="D615" s="18">
        <v>1780.68</v>
      </c>
      <c r="E615" s="18">
        <v>1788.97</v>
      </c>
      <c r="F615" s="18">
        <v>1809.43</v>
      </c>
      <c r="G615" s="18">
        <v>2042.65</v>
      </c>
      <c r="H615" s="18">
        <v>2139.1499999999996</v>
      </c>
      <c r="I615" s="18">
        <v>2224.5899999999997</v>
      </c>
      <c r="J615" s="18">
        <v>2304.9499999999998</v>
      </c>
      <c r="K615" s="18">
        <v>2311.96</v>
      </c>
      <c r="L615" s="18">
        <v>2320.08</v>
      </c>
      <c r="M615" s="18">
        <v>2340.54</v>
      </c>
      <c r="N615" s="18">
        <v>2340.1099999999997</v>
      </c>
      <c r="O615" s="18">
        <v>2340.04</v>
      </c>
      <c r="P615" s="18">
        <v>2332.42</v>
      </c>
      <c r="Q615" s="18">
        <v>2322.92</v>
      </c>
      <c r="R615" s="18">
        <v>2319.66</v>
      </c>
      <c r="S615" s="18">
        <v>2287.63</v>
      </c>
      <c r="T615" s="18">
        <v>2313.0899999999997</v>
      </c>
      <c r="U615" s="18">
        <v>2354.54</v>
      </c>
      <c r="V615" s="18">
        <v>2327.37</v>
      </c>
      <c r="W615" s="18">
        <v>2333.2599999999998</v>
      </c>
      <c r="X615" s="18">
        <v>2226.04</v>
      </c>
      <c r="Y615" s="18">
        <v>1959.63</v>
      </c>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row>
    <row r="616" spans="1:75" ht="12" x14ac:dyDescent="0.2">
      <c r="A616" s="12">
        <v>5</v>
      </c>
      <c r="B616" s="18">
        <v>1786.84</v>
      </c>
      <c r="C616" s="18">
        <v>1752.93</v>
      </c>
      <c r="D616" s="18">
        <v>1712.79</v>
      </c>
      <c r="E616" s="18">
        <v>1724.5</v>
      </c>
      <c r="F616" s="18">
        <v>1767.92</v>
      </c>
      <c r="G616" s="18">
        <v>1923.2</v>
      </c>
      <c r="H616" s="18">
        <v>2085.25</v>
      </c>
      <c r="I616" s="18">
        <v>2097.0299999999997</v>
      </c>
      <c r="J616" s="18">
        <v>2166.96</v>
      </c>
      <c r="K616" s="18">
        <v>2181.3099999999995</v>
      </c>
      <c r="L616" s="18">
        <v>2184.8499999999995</v>
      </c>
      <c r="M616" s="18">
        <v>2203.5599999999995</v>
      </c>
      <c r="N616" s="18">
        <v>2194.25</v>
      </c>
      <c r="O616" s="18">
        <v>2192.62</v>
      </c>
      <c r="P616" s="18">
        <v>2178.3399999999997</v>
      </c>
      <c r="Q616" s="18">
        <v>2162.8199999999997</v>
      </c>
      <c r="R616" s="18">
        <v>2153.5899999999997</v>
      </c>
      <c r="S616" s="18">
        <v>2131.0199999999995</v>
      </c>
      <c r="T616" s="18">
        <v>2181.33</v>
      </c>
      <c r="U616" s="18">
        <v>2225.21</v>
      </c>
      <c r="V616" s="18">
        <v>2196.17</v>
      </c>
      <c r="W616" s="18">
        <v>2213.0299999999997</v>
      </c>
      <c r="X616" s="18">
        <v>2093.3099999999995</v>
      </c>
      <c r="Y616" s="18">
        <v>1826.8</v>
      </c>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row>
    <row r="617" spans="1:75" ht="12" x14ac:dyDescent="0.2">
      <c r="A617" s="12">
        <v>6</v>
      </c>
      <c r="B617" s="18">
        <v>1853.2</v>
      </c>
      <c r="C617" s="18">
        <v>1780.71</v>
      </c>
      <c r="D617" s="18">
        <v>1729.7</v>
      </c>
      <c r="E617" s="18">
        <v>1707.7</v>
      </c>
      <c r="F617" s="18">
        <v>1709.1499999999999</v>
      </c>
      <c r="G617" s="18">
        <v>1753.47</v>
      </c>
      <c r="H617" s="18">
        <v>1793.77</v>
      </c>
      <c r="I617" s="18">
        <v>1845.85</v>
      </c>
      <c r="J617" s="18">
        <v>2084.0999999999995</v>
      </c>
      <c r="K617" s="18">
        <v>2118.0999999999995</v>
      </c>
      <c r="L617" s="18">
        <v>2160.16</v>
      </c>
      <c r="M617" s="18">
        <v>2164.54</v>
      </c>
      <c r="N617" s="18">
        <v>2158.6499999999996</v>
      </c>
      <c r="O617" s="18">
        <v>2146.9399999999996</v>
      </c>
      <c r="P617" s="18">
        <v>2140.0699999999997</v>
      </c>
      <c r="Q617" s="18">
        <v>2117.2199999999998</v>
      </c>
      <c r="R617" s="18">
        <v>2109.5</v>
      </c>
      <c r="S617" s="18">
        <v>2108.92</v>
      </c>
      <c r="T617" s="18">
        <v>2139.96</v>
      </c>
      <c r="U617" s="18">
        <v>2142.9399999999996</v>
      </c>
      <c r="V617" s="18">
        <v>2154.7999999999997</v>
      </c>
      <c r="W617" s="18">
        <v>2128.7799999999997</v>
      </c>
      <c r="X617" s="18">
        <v>2079.5499999999997</v>
      </c>
      <c r="Y617" s="18">
        <v>1784.79</v>
      </c>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row>
    <row r="618" spans="1:75" ht="12" x14ac:dyDescent="0.2">
      <c r="A618" s="12">
        <v>7</v>
      </c>
      <c r="B618" s="18">
        <v>1736.03</v>
      </c>
      <c r="C618" s="18">
        <v>1673.3999999999999</v>
      </c>
      <c r="D618" s="18">
        <v>1673.39</v>
      </c>
      <c r="E618" s="18">
        <v>1673.93</v>
      </c>
      <c r="F618" s="18">
        <v>1676.1299999999999</v>
      </c>
      <c r="G618" s="18">
        <v>1708.31</v>
      </c>
      <c r="H618" s="18">
        <v>1741.3</v>
      </c>
      <c r="I618" s="18">
        <v>1792.18</v>
      </c>
      <c r="J618" s="18">
        <v>2046.47</v>
      </c>
      <c r="K618" s="18">
        <v>2111.7999999999997</v>
      </c>
      <c r="L618" s="18">
        <v>2140.3399999999997</v>
      </c>
      <c r="M618" s="18">
        <v>2147.5</v>
      </c>
      <c r="N618" s="18">
        <v>2143.38</v>
      </c>
      <c r="O618" s="18">
        <v>2138.12</v>
      </c>
      <c r="P618" s="18">
        <v>2137.5899999999997</v>
      </c>
      <c r="Q618" s="18">
        <v>2121.1899999999996</v>
      </c>
      <c r="R618" s="18">
        <v>2114.21</v>
      </c>
      <c r="S618" s="18">
        <v>2118.58</v>
      </c>
      <c r="T618" s="18">
        <v>2139.7699999999995</v>
      </c>
      <c r="U618" s="18">
        <v>2145.0099999999998</v>
      </c>
      <c r="V618" s="18">
        <v>2203.33</v>
      </c>
      <c r="W618" s="18">
        <v>2161.9899999999998</v>
      </c>
      <c r="X618" s="18">
        <v>2092.92</v>
      </c>
      <c r="Y618" s="18">
        <v>1778.04</v>
      </c>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row>
    <row r="619" spans="1:75" ht="12" x14ac:dyDescent="0.2">
      <c r="A619" s="12">
        <v>8</v>
      </c>
      <c r="B619" s="18">
        <v>1766.98</v>
      </c>
      <c r="C619" s="18">
        <v>1703.77</v>
      </c>
      <c r="D619" s="18">
        <v>1656.3500000000001</v>
      </c>
      <c r="E619" s="18">
        <v>1653.26</v>
      </c>
      <c r="F619" s="18">
        <v>1653.8999999999999</v>
      </c>
      <c r="G619" s="18">
        <v>1683.32</v>
      </c>
      <c r="H619" s="18">
        <v>1710.89</v>
      </c>
      <c r="I619" s="18">
        <v>1747.1299999999999</v>
      </c>
      <c r="J619" s="18">
        <v>1922.56</v>
      </c>
      <c r="K619" s="18">
        <v>2058.7699999999995</v>
      </c>
      <c r="L619" s="18">
        <v>2091.5599999999995</v>
      </c>
      <c r="M619" s="18">
        <v>2094.5199999999995</v>
      </c>
      <c r="N619" s="18">
        <v>2091.17</v>
      </c>
      <c r="O619" s="18">
        <v>2088.25</v>
      </c>
      <c r="P619" s="18">
        <v>2084.8599999999997</v>
      </c>
      <c r="Q619" s="18">
        <v>2084.5199999999995</v>
      </c>
      <c r="R619" s="18">
        <v>2084.1899999999996</v>
      </c>
      <c r="S619" s="18">
        <v>2075.79</v>
      </c>
      <c r="T619" s="18">
        <v>2114.4399999999996</v>
      </c>
      <c r="U619" s="18">
        <v>2116.3399999999997</v>
      </c>
      <c r="V619" s="18">
        <v>2111.5</v>
      </c>
      <c r="W619" s="18">
        <v>2097.8199999999997</v>
      </c>
      <c r="X619" s="18">
        <v>1931.87</v>
      </c>
      <c r="Y619" s="18">
        <v>1750.98</v>
      </c>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row>
    <row r="620" spans="1:75" ht="12" x14ac:dyDescent="0.2">
      <c r="A620" s="12">
        <v>9</v>
      </c>
      <c r="B620" s="18">
        <v>1731.07</v>
      </c>
      <c r="C620" s="18">
        <v>1671.46</v>
      </c>
      <c r="D620" s="18">
        <v>1659.47</v>
      </c>
      <c r="E620" s="18">
        <v>1664.19</v>
      </c>
      <c r="F620" s="18">
        <v>1729.79</v>
      </c>
      <c r="G620" s="18">
        <v>1834.73</v>
      </c>
      <c r="H620" s="18">
        <v>2047.81</v>
      </c>
      <c r="I620" s="18">
        <v>2091.7399999999998</v>
      </c>
      <c r="J620" s="18">
        <v>2132.62</v>
      </c>
      <c r="K620" s="18">
        <v>2149.42</v>
      </c>
      <c r="L620" s="18">
        <v>2155.92</v>
      </c>
      <c r="M620" s="18">
        <v>2184.04</v>
      </c>
      <c r="N620" s="18">
        <v>2173.7399999999998</v>
      </c>
      <c r="O620" s="18">
        <v>2176.7599999999998</v>
      </c>
      <c r="P620" s="18">
        <v>2171.96</v>
      </c>
      <c r="Q620" s="18">
        <v>2160.67</v>
      </c>
      <c r="R620" s="18">
        <v>2152.88</v>
      </c>
      <c r="S620" s="18">
        <v>2126.46</v>
      </c>
      <c r="T620" s="18">
        <v>2147.79</v>
      </c>
      <c r="U620" s="18">
        <v>2160.0099999999998</v>
      </c>
      <c r="V620" s="18">
        <v>2162.96</v>
      </c>
      <c r="W620" s="18">
        <v>2155.92</v>
      </c>
      <c r="X620" s="18">
        <v>2071.3499999999995</v>
      </c>
      <c r="Y620" s="18">
        <v>1748.79</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row>
    <row r="621" spans="1:75" ht="12" x14ac:dyDescent="0.2">
      <c r="A621" s="12">
        <v>10</v>
      </c>
      <c r="B621" s="18">
        <v>1736.09</v>
      </c>
      <c r="C621" s="18">
        <v>1670.6000000000001</v>
      </c>
      <c r="D621" s="18">
        <v>1623.14</v>
      </c>
      <c r="E621" s="18">
        <v>1634.06</v>
      </c>
      <c r="F621" s="18">
        <v>1674.68</v>
      </c>
      <c r="G621" s="18">
        <v>1795.96</v>
      </c>
      <c r="H621" s="18">
        <v>1913.29</v>
      </c>
      <c r="I621" s="18">
        <v>2081.2199999999998</v>
      </c>
      <c r="J621" s="18">
        <v>2142.7699999999995</v>
      </c>
      <c r="K621" s="18">
        <v>2162.0699999999997</v>
      </c>
      <c r="L621" s="18">
        <v>2159.8599999999997</v>
      </c>
      <c r="M621" s="18">
        <v>2180</v>
      </c>
      <c r="N621" s="18">
        <v>2170.4799999999996</v>
      </c>
      <c r="O621" s="18">
        <v>2168.7199999999998</v>
      </c>
      <c r="P621" s="18">
        <v>2159.9399999999996</v>
      </c>
      <c r="Q621" s="18">
        <v>2153.0599999999995</v>
      </c>
      <c r="R621" s="18">
        <v>2150.33</v>
      </c>
      <c r="S621" s="18">
        <v>2112.39</v>
      </c>
      <c r="T621" s="18">
        <v>2133.1799999999998</v>
      </c>
      <c r="U621" s="18">
        <v>2155.2799999999997</v>
      </c>
      <c r="V621" s="18">
        <v>2170.89</v>
      </c>
      <c r="W621" s="18">
        <v>2190.89</v>
      </c>
      <c r="X621" s="18">
        <v>2089.8099999999995</v>
      </c>
      <c r="Y621" s="18">
        <v>1758.97</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row>
    <row r="622" spans="1:75" ht="12" x14ac:dyDescent="0.2">
      <c r="A622" s="12">
        <v>11</v>
      </c>
      <c r="B622" s="18">
        <v>1721.4199999999998</v>
      </c>
      <c r="C622" s="18">
        <v>1666.07</v>
      </c>
      <c r="D622" s="18">
        <v>1648.27</v>
      </c>
      <c r="E622" s="18">
        <v>1662.03</v>
      </c>
      <c r="F622" s="18">
        <v>1706.6000000000001</v>
      </c>
      <c r="G622" s="18">
        <v>1800.71</v>
      </c>
      <c r="H622" s="18">
        <v>1914.9</v>
      </c>
      <c r="I622" s="18">
        <v>2119.13</v>
      </c>
      <c r="J622" s="18">
        <v>2163.66</v>
      </c>
      <c r="K622" s="18">
        <v>2159.7799999999997</v>
      </c>
      <c r="L622" s="18">
        <v>2157.6099999999997</v>
      </c>
      <c r="M622" s="18">
        <v>2177.88</v>
      </c>
      <c r="N622" s="18">
        <v>2172.2599999999998</v>
      </c>
      <c r="O622" s="18">
        <v>2172.2699999999995</v>
      </c>
      <c r="P622" s="18">
        <v>2165.04</v>
      </c>
      <c r="Q622" s="18">
        <v>2155.3399999999997</v>
      </c>
      <c r="R622" s="18">
        <v>2151.3199999999997</v>
      </c>
      <c r="S622" s="18">
        <v>2132.89</v>
      </c>
      <c r="T622" s="18">
        <v>2144.1499999999996</v>
      </c>
      <c r="U622" s="18">
        <v>2151.6499999999996</v>
      </c>
      <c r="V622" s="18">
        <v>2161.08</v>
      </c>
      <c r="W622" s="18">
        <v>2156.91</v>
      </c>
      <c r="X622" s="18">
        <v>2130.96</v>
      </c>
      <c r="Y622" s="18">
        <v>1769.14</v>
      </c>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row>
    <row r="623" spans="1:75" ht="12" x14ac:dyDescent="0.2">
      <c r="A623" s="12">
        <v>12</v>
      </c>
      <c r="B623" s="18">
        <v>1755.05</v>
      </c>
      <c r="C623" s="18">
        <v>1673.8999999999999</v>
      </c>
      <c r="D623" s="18">
        <v>1672.94</v>
      </c>
      <c r="E623" s="18">
        <v>1688.91</v>
      </c>
      <c r="F623" s="18">
        <v>1725.07</v>
      </c>
      <c r="G623" s="18">
        <v>1822.06</v>
      </c>
      <c r="H623" s="18">
        <v>2013.71</v>
      </c>
      <c r="I623" s="18">
        <v>2121.3199999999997</v>
      </c>
      <c r="J623" s="18">
        <v>2173.41</v>
      </c>
      <c r="K623" s="18">
        <v>2182.6799999999998</v>
      </c>
      <c r="L623" s="18">
        <v>2189.4899999999998</v>
      </c>
      <c r="M623" s="18">
        <v>2228.7199999999998</v>
      </c>
      <c r="N623" s="18">
        <v>2222.0899999999997</v>
      </c>
      <c r="O623" s="18">
        <v>2226.5699999999997</v>
      </c>
      <c r="P623" s="18">
        <v>2208.89</v>
      </c>
      <c r="Q623" s="18">
        <v>2192.04</v>
      </c>
      <c r="R623" s="18">
        <v>2180.6499999999996</v>
      </c>
      <c r="S623" s="18">
        <v>2149.5199999999995</v>
      </c>
      <c r="T623" s="18">
        <v>2165.38</v>
      </c>
      <c r="U623" s="18">
        <v>2179.7699999999995</v>
      </c>
      <c r="V623" s="18">
        <v>2197.67</v>
      </c>
      <c r="W623" s="18">
        <v>2202.1799999999998</v>
      </c>
      <c r="X623" s="18">
        <v>2140.4699999999998</v>
      </c>
      <c r="Y623" s="18">
        <v>1815.89</v>
      </c>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row>
    <row r="624" spans="1:75" ht="12" x14ac:dyDescent="0.2">
      <c r="A624" s="12">
        <v>13</v>
      </c>
      <c r="B624" s="18">
        <v>1802.97</v>
      </c>
      <c r="C624" s="18">
        <v>1776.34</v>
      </c>
      <c r="D624" s="18">
        <v>1738.53</v>
      </c>
      <c r="E624" s="18">
        <v>1733.52</v>
      </c>
      <c r="F624" s="18">
        <v>1755.3999999999999</v>
      </c>
      <c r="G624" s="18">
        <v>1802.29</v>
      </c>
      <c r="H624" s="18">
        <v>1816.57</v>
      </c>
      <c r="I624" s="18">
        <v>1998.43</v>
      </c>
      <c r="J624" s="18">
        <v>2178.08</v>
      </c>
      <c r="K624" s="18">
        <v>2237.7199999999998</v>
      </c>
      <c r="L624" s="18">
        <v>2308.7399999999998</v>
      </c>
      <c r="M624" s="18">
        <v>2321.42</v>
      </c>
      <c r="N624" s="18">
        <v>2335.87</v>
      </c>
      <c r="O624" s="18">
        <v>2326.6799999999998</v>
      </c>
      <c r="P624" s="18">
        <v>2318.87</v>
      </c>
      <c r="Q624" s="18">
        <v>2318.38</v>
      </c>
      <c r="R624" s="18">
        <v>2319.38</v>
      </c>
      <c r="S624" s="18">
        <v>2283.0899999999997</v>
      </c>
      <c r="T624" s="18">
        <v>2325.39</v>
      </c>
      <c r="U624" s="18">
        <v>2340.42</v>
      </c>
      <c r="V624" s="18">
        <v>2337.08</v>
      </c>
      <c r="W624" s="18">
        <v>2316.33</v>
      </c>
      <c r="X624" s="18">
        <v>2166.4499999999998</v>
      </c>
      <c r="Y624" s="18">
        <v>1850.68</v>
      </c>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row>
    <row r="625" spans="1:75" ht="12" x14ac:dyDescent="0.2">
      <c r="A625" s="12">
        <v>14</v>
      </c>
      <c r="B625" s="18">
        <v>1819.32</v>
      </c>
      <c r="C625" s="18">
        <v>1785.16</v>
      </c>
      <c r="D625" s="18">
        <v>1757.26</v>
      </c>
      <c r="E625" s="18">
        <v>1737.72</v>
      </c>
      <c r="F625" s="18">
        <v>1755.68</v>
      </c>
      <c r="G625" s="18">
        <v>1789.75</v>
      </c>
      <c r="H625" s="18">
        <v>1799.04</v>
      </c>
      <c r="I625" s="18">
        <v>1808.41</v>
      </c>
      <c r="J625" s="18">
        <v>2140.7599999999998</v>
      </c>
      <c r="K625" s="18">
        <v>2176.4299999999998</v>
      </c>
      <c r="L625" s="18">
        <v>2242.17</v>
      </c>
      <c r="M625" s="18">
        <v>2252.8099999999995</v>
      </c>
      <c r="N625" s="18">
        <v>2251.04</v>
      </c>
      <c r="O625" s="18">
        <v>2246.39</v>
      </c>
      <c r="P625" s="18">
        <v>2241.7399999999998</v>
      </c>
      <c r="Q625" s="18">
        <v>2230.8599999999997</v>
      </c>
      <c r="R625" s="18">
        <v>2226.8499999999995</v>
      </c>
      <c r="S625" s="18">
        <v>2224.8999999999996</v>
      </c>
      <c r="T625" s="18">
        <v>2241.42</v>
      </c>
      <c r="U625" s="18">
        <v>2254.3499999999995</v>
      </c>
      <c r="V625" s="18">
        <v>2244</v>
      </c>
      <c r="W625" s="18">
        <v>2241.0499999999997</v>
      </c>
      <c r="X625" s="18">
        <v>2075.1499999999996</v>
      </c>
      <c r="Y625" s="18">
        <v>1810.16</v>
      </c>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row>
    <row r="626" spans="1:75" ht="12" x14ac:dyDescent="0.2">
      <c r="A626" s="12">
        <v>15</v>
      </c>
      <c r="B626" s="18">
        <v>1780.12</v>
      </c>
      <c r="C626" s="18">
        <v>1729.5</v>
      </c>
      <c r="D626" s="18">
        <v>1692.48</v>
      </c>
      <c r="E626" s="18">
        <v>1701.48</v>
      </c>
      <c r="F626" s="18">
        <v>1734.3700000000001</v>
      </c>
      <c r="G626" s="18">
        <v>1842.3</v>
      </c>
      <c r="H626" s="18">
        <v>2091.12</v>
      </c>
      <c r="I626" s="18">
        <v>2163.4699999999998</v>
      </c>
      <c r="J626" s="18">
        <v>2248.0299999999997</v>
      </c>
      <c r="K626" s="18">
        <v>2332.13</v>
      </c>
      <c r="L626" s="18">
        <v>2327.42</v>
      </c>
      <c r="M626" s="18">
        <v>2358.6499999999996</v>
      </c>
      <c r="N626" s="18">
        <v>2345.67</v>
      </c>
      <c r="O626" s="18">
        <v>2352.33</v>
      </c>
      <c r="P626" s="18">
        <v>2335.33</v>
      </c>
      <c r="Q626" s="18">
        <v>2320.62</v>
      </c>
      <c r="R626" s="18">
        <v>2301.0299999999997</v>
      </c>
      <c r="S626" s="18">
        <v>2258.2399999999998</v>
      </c>
      <c r="T626" s="18">
        <v>2296.62</v>
      </c>
      <c r="U626" s="18">
        <v>2323.2399999999998</v>
      </c>
      <c r="V626" s="18">
        <v>2308.91</v>
      </c>
      <c r="W626" s="18">
        <v>2267.8399999999997</v>
      </c>
      <c r="X626" s="18">
        <v>2158.88</v>
      </c>
      <c r="Y626" s="18">
        <v>1831.36</v>
      </c>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row>
    <row r="627" spans="1:75" ht="12" x14ac:dyDescent="0.2">
      <c r="A627" s="12">
        <v>16</v>
      </c>
      <c r="B627" s="18">
        <v>1817.32</v>
      </c>
      <c r="C627" s="18">
        <v>1740.8700000000001</v>
      </c>
      <c r="D627" s="18">
        <v>1719.91</v>
      </c>
      <c r="E627" s="18">
        <v>1729.96</v>
      </c>
      <c r="F627" s="18">
        <v>1764.42</v>
      </c>
      <c r="G627" s="18">
        <v>1976.21</v>
      </c>
      <c r="H627" s="18">
        <v>2105.7399999999998</v>
      </c>
      <c r="I627" s="18">
        <v>2151.91</v>
      </c>
      <c r="J627" s="18">
        <v>2241.5199999999995</v>
      </c>
      <c r="K627" s="18">
        <v>2360.0099999999998</v>
      </c>
      <c r="L627" s="18">
        <v>2412.9699999999998</v>
      </c>
      <c r="M627" s="18">
        <v>2394.5299999999997</v>
      </c>
      <c r="N627" s="18">
        <v>2369.38</v>
      </c>
      <c r="O627" s="18">
        <v>2371.91</v>
      </c>
      <c r="P627" s="18">
        <v>2363.0199999999995</v>
      </c>
      <c r="Q627" s="18">
        <v>2353.2799999999997</v>
      </c>
      <c r="R627" s="18">
        <v>2331.9699999999998</v>
      </c>
      <c r="S627" s="18">
        <v>2305.87</v>
      </c>
      <c r="T627" s="18">
        <v>2399.66</v>
      </c>
      <c r="U627" s="18">
        <v>2447.8499999999995</v>
      </c>
      <c r="V627" s="18">
        <v>2371.9499999999998</v>
      </c>
      <c r="W627" s="18">
        <v>2313.0999999999995</v>
      </c>
      <c r="X627" s="18">
        <v>2161.5599999999995</v>
      </c>
      <c r="Y627" s="18">
        <v>1842.12</v>
      </c>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row>
    <row r="628" spans="1:75" ht="12" x14ac:dyDescent="0.2">
      <c r="A628" s="12">
        <v>17</v>
      </c>
      <c r="B628" s="18">
        <v>1791.84</v>
      </c>
      <c r="C628" s="18">
        <v>1741.47</v>
      </c>
      <c r="D628" s="18">
        <v>1727.64</v>
      </c>
      <c r="E628" s="18">
        <v>1732.23</v>
      </c>
      <c r="F628" s="18">
        <v>1748.8999999999999</v>
      </c>
      <c r="G628" s="18">
        <v>1862.96</v>
      </c>
      <c r="H628" s="18">
        <v>2130.5999999999995</v>
      </c>
      <c r="I628" s="18">
        <v>2159.1799999999998</v>
      </c>
      <c r="J628" s="18">
        <v>2262.3499999999995</v>
      </c>
      <c r="K628" s="18">
        <v>2392.2599999999998</v>
      </c>
      <c r="L628" s="18">
        <v>2442.6799999999998</v>
      </c>
      <c r="M628" s="18">
        <v>2431.2999999999997</v>
      </c>
      <c r="N628" s="18">
        <v>2381.0999999999995</v>
      </c>
      <c r="O628" s="18">
        <v>2399.92</v>
      </c>
      <c r="P628" s="18">
        <v>2355.9799999999996</v>
      </c>
      <c r="Q628" s="18">
        <v>2309.1499999999996</v>
      </c>
      <c r="R628" s="18">
        <v>2282.0199999999995</v>
      </c>
      <c r="S628" s="18">
        <v>2284.66</v>
      </c>
      <c r="T628" s="18">
        <v>2323.9299999999998</v>
      </c>
      <c r="U628" s="18">
        <v>2426.3199999999997</v>
      </c>
      <c r="V628" s="18">
        <v>2362.17</v>
      </c>
      <c r="W628" s="18">
        <v>2289.66</v>
      </c>
      <c r="X628" s="18">
        <v>2157.1999999999998</v>
      </c>
      <c r="Y628" s="18">
        <v>1837.39</v>
      </c>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row>
    <row r="629" spans="1:75" ht="12" x14ac:dyDescent="0.2">
      <c r="A629" s="12">
        <v>18</v>
      </c>
      <c r="B629" s="18">
        <v>1778.02</v>
      </c>
      <c r="C629" s="18">
        <v>1759.04</v>
      </c>
      <c r="D629" s="18">
        <v>1733.3300000000002</v>
      </c>
      <c r="E629" s="18">
        <v>1740.73</v>
      </c>
      <c r="F629" s="18">
        <v>1773.85</v>
      </c>
      <c r="G629" s="18">
        <v>1854.31</v>
      </c>
      <c r="H629" s="18">
        <v>2105.54</v>
      </c>
      <c r="I629" s="18">
        <v>2162.64</v>
      </c>
      <c r="J629" s="18">
        <v>2277.1999999999998</v>
      </c>
      <c r="K629" s="18">
        <v>2342.9699999999998</v>
      </c>
      <c r="L629" s="18">
        <v>2355.9899999999998</v>
      </c>
      <c r="M629" s="18">
        <v>2354.6899999999996</v>
      </c>
      <c r="N629" s="18">
        <v>2350.64</v>
      </c>
      <c r="O629" s="18">
        <v>2363.8399999999997</v>
      </c>
      <c r="P629" s="18">
        <v>2339.2299999999996</v>
      </c>
      <c r="Q629" s="18">
        <v>2326.6899999999996</v>
      </c>
      <c r="R629" s="18">
        <v>2305.0599999999995</v>
      </c>
      <c r="S629" s="18">
        <v>2271.9499999999998</v>
      </c>
      <c r="T629" s="18">
        <v>2314.2399999999998</v>
      </c>
      <c r="U629" s="18">
        <v>2333.91</v>
      </c>
      <c r="V629" s="18">
        <v>2310.8999999999996</v>
      </c>
      <c r="W629" s="18">
        <v>2288.62</v>
      </c>
      <c r="X629" s="18">
        <v>2157.8999999999996</v>
      </c>
      <c r="Y629" s="18">
        <v>1869.66</v>
      </c>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row>
    <row r="630" spans="1:75" ht="12" x14ac:dyDescent="0.2">
      <c r="A630" s="12">
        <v>19</v>
      </c>
      <c r="B630" s="18">
        <v>1897.48</v>
      </c>
      <c r="C630" s="18">
        <v>1807.62</v>
      </c>
      <c r="D630" s="18">
        <v>1784.08</v>
      </c>
      <c r="E630" s="18">
        <v>1795.94</v>
      </c>
      <c r="F630" s="18">
        <v>1819.76</v>
      </c>
      <c r="G630" s="18">
        <v>2076.0599999999995</v>
      </c>
      <c r="H630" s="18">
        <v>2130.3599999999997</v>
      </c>
      <c r="I630" s="18">
        <v>2251.42</v>
      </c>
      <c r="J630" s="18">
        <v>2328.37</v>
      </c>
      <c r="K630" s="18">
        <v>2428.12</v>
      </c>
      <c r="L630" s="18">
        <v>2424.62</v>
      </c>
      <c r="M630" s="18">
        <v>2461.2199999999998</v>
      </c>
      <c r="N630" s="18">
        <v>2435.5899999999997</v>
      </c>
      <c r="O630" s="18">
        <v>2425.1799999999998</v>
      </c>
      <c r="P630" s="18">
        <v>2376.0999999999995</v>
      </c>
      <c r="Q630" s="18">
        <v>2341.39</v>
      </c>
      <c r="R630" s="18">
        <v>2329.8599999999997</v>
      </c>
      <c r="S630" s="18">
        <v>2296.17</v>
      </c>
      <c r="T630" s="18">
        <v>2349.4899999999998</v>
      </c>
      <c r="U630" s="18">
        <v>2393.9899999999998</v>
      </c>
      <c r="V630" s="18">
        <v>2367.3599999999997</v>
      </c>
      <c r="W630" s="18">
        <v>2365.54</v>
      </c>
      <c r="X630" s="18">
        <v>2211.9699999999998</v>
      </c>
      <c r="Y630" s="18">
        <v>2085.7299999999996</v>
      </c>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row>
    <row r="631" spans="1:75" ht="12" x14ac:dyDescent="0.2">
      <c r="A631" s="12">
        <v>20</v>
      </c>
      <c r="B631" s="18">
        <v>2093.67</v>
      </c>
      <c r="C631" s="18">
        <v>1916.64</v>
      </c>
      <c r="D631" s="18">
        <v>1852.93</v>
      </c>
      <c r="E631" s="18">
        <v>1842.87</v>
      </c>
      <c r="F631" s="18">
        <v>1886.78</v>
      </c>
      <c r="G631" s="18">
        <v>1989.8</v>
      </c>
      <c r="H631" s="18">
        <v>2106.5</v>
      </c>
      <c r="I631" s="18">
        <v>2208.5499999999997</v>
      </c>
      <c r="J631" s="18">
        <v>2359.2799999999997</v>
      </c>
      <c r="K631" s="18">
        <v>2431.7699999999995</v>
      </c>
      <c r="L631" s="18">
        <v>2467.2999999999997</v>
      </c>
      <c r="M631" s="18">
        <v>2478.39</v>
      </c>
      <c r="N631" s="18">
        <v>2477.0499999999997</v>
      </c>
      <c r="O631" s="18">
        <v>2462.39</v>
      </c>
      <c r="P631" s="18">
        <v>2379.5999999999995</v>
      </c>
      <c r="Q631" s="18">
        <v>2342.17</v>
      </c>
      <c r="R631" s="18">
        <v>2342.3199999999997</v>
      </c>
      <c r="S631" s="18">
        <v>2298.41</v>
      </c>
      <c r="T631" s="18">
        <v>2376.0599999999995</v>
      </c>
      <c r="U631" s="18">
        <v>2353.0199999999995</v>
      </c>
      <c r="V631" s="18">
        <v>2416.41</v>
      </c>
      <c r="W631" s="18">
        <v>2401.9299999999998</v>
      </c>
      <c r="X631" s="18">
        <v>2187.21</v>
      </c>
      <c r="Y631" s="18">
        <v>2094.37</v>
      </c>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row>
    <row r="632" spans="1:75" ht="12" x14ac:dyDescent="0.2">
      <c r="A632" s="12">
        <v>21</v>
      </c>
      <c r="B632" s="18">
        <v>2056.41</v>
      </c>
      <c r="C632" s="18">
        <v>1800.4</v>
      </c>
      <c r="D632" s="18">
        <v>1762.31</v>
      </c>
      <c r="E632" s="18">
        <v>1759.4199999999998</v>
      </c>
      <c r="F632" s="18">
        <v>1761.41</v>
      </c>
      <c r="G632" s="18">
        <v>1780.78</v>
      </c>
      <c r="H632" s="18">
        <v>1868.82</v>
      </c>
      <c r="I632" s="18">
        <v>2011.57</v>
      </c>
      <c r="J632" s="18">
        <v>2159.33</v>
      </c>
      <c r="K632" s="18">
        <v>2230.6099999999997</v>
      </c>
      <c r="L632" s="18">
        <v>2258.5899999999997</v>
      </c>
      <c r="M632" s="18">
        <v>2260.0499999999997</v>
      </c>
      <c r="N632" s="18">
        <v>2262.7199999999998</v>
      </c>
      <c r="O632" s="18">
        <v>2260.8199999999997</v>
      </c>
      <c r="P632" s="18">
        <v>2255.67</v>
      </c>
      <c r="Q632" s="18">
        <v>2251.79</v>
      </c>
      <c r="R632" s="18">
        <v>2240.2999999999997</v>
      </c>
      <c r="S632" s="18">
        <v>2236.83</v>
      </c>
      <c r="T632" s="18">
        <v>2257.7599999999998</v>
      </c>
      <c r="U632" s="18">
        <v>2280.14</v>
      </c>
      <c r="V632" s="18">
        <v>2263.9699999999998</v>
      </c>
      <c r="W632" s="18">
        <v>2269.25</v>
      </c>
      <c r="X632" s="18">
        <v>2155.8399999999997</v>
      </c>
      <c r="Y632" s="18">
        <v>2071.1899999999996</v>
      </c>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row>
    <row r="633" spans="1:75" ht="12" x14ac:dyDescent="0.2">
      <c r="A633" s="12">
        <v>22</v>
      </c>
      <c r="B633" s="18">
        <v>1986.72</v>
      </c>
      <c r="C633" s="18">
        <v>1838.14</v>
      </c>
      <c r="D633" s="18">
        <v>1800.03</v>
      </c>
      <c r="E633" s="18">
        <v>1812.87</v>
      </c>
      <c r="F633" s="18">
        <v>1867.89</v>
      </c>
      <c r="G633" s="18">
        <v>2095.92</v>
      </c>
      <c r="H633" s="18">
        <v>2128.2299999999996</v>
      </c>
      <c r="I633" s="18">
        <v>2265.67</v>
      </c>
      <c r="J633" s="18">
        <v>2366.89</v>
      </c>
      <c r="K633" s="18">
        <v>2386.5199999999995</v>
      </c>
      <c r="L633" s="18">
        <v>2395.4699999999998</v>
      </c>
      <c r="M633" s="18">
        <v>2422.5899999999997</v>
      </c>
      <c r="N633" s="18">
        <v>2412.54</v>
      </c>
      <c r="O633" s="18">
        <v>2420.75</v>
      </c>
      <c r="P633" s="18">
        <v>2403.38</v>
      </c>
      <c r="Q633" s="18">
        <v>2395.4799999999996</v>
      </c>
      <c r="R633" s="18">
        <v>2383.9799999999996</v>
      </c>
      <c r="S633" s="18">
        <v>2339.9699999999998</v>
      </c>
      <c r="T633" s="18">
        <v>2362.5299999999997</v>
      </c>
      <c r="U633" s="18">
        <v>2382.7799999999997</v>
      </c>
      <c r="V633" s="18">
        <v>2374.38</v>
      </c>
      <c r="W633" s="18">
        <v>2384.04</v>
      </c>
      <c r="X633" s="18">
        <v>2200.29</v>
      </c>
      <c r="Y633" s="18">
        <v>2051.91</v>
      </c>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row>
    <row r="634" spans="1:75" ht="12" x14ac:dyDescent="0.2">
      <c r="A634" s="12">
        <v>23</v>
      </c>
      <c r="B634" s="18">
        <v>2002.14</v>
      </c>
      <c r="C634" s="18">
        <v>1809.76</v>
      </c>
      <c r="D634" s="18">
        <v>1787.96</v>
      </c>
      <c r="E634" s="18">
        <v>1795.9</v>
      </c>
      <c r="F634" s="18">
        <v>1854.22</v>
      </c>
      <c r="G634" s="18">
        <v>2050.27</v>
      </c>
      <c r="H634" s="18">
        <v>2117.16</v>
      </c>
      <c r="I634" s="18">
        <v>2256.8599999999997</v>
      </c>
      <c r="J634" s="18">
        <v>2353.8599999999997</v>
      </c>
      <c r="K634" s="18">
        <v>2384.64</v>
      </c>
      <c r="L634" s="18">
        <v>2397.1999999999998</v>
      </c>
      <c r="M634" s="18">
        <v>2418.39</v>
      </c>
      <c r="N634" s="18">
        <v>2408.2399999999998</v>
      </c>
      <c r="O634" s="18">
        <v>2410.91</v>
      </c>
      <c r="P634" s="18">
        <v>2396.1999999999998</v>
      </c>
      <c r="Q634" s="18">
        <v>2377.89</v>
      </c>
      <c r="R634" s="18">
        <v>2370.1899999999996</v>
      </c>
      <c r="S634" s="18">
        <v>2319.5699999999997</v>
      </c>
      <c r="T634" s="18">
        <v>2355.33</v>
      </c>
      <c r="U634" s="18">
        <v>2384.3399999999997</v>
      </c>
      <c r="V634" s="18">
        <v>2388.7399999999998</v>
      </c>
      <c r="W634" s="18">
        <v>2394.46</v>
      </c>
      <c r="X634" s="18">
        <v>2225.9399999999996</v>
      </c>
      <c r="Y634" s="18">
        <v>2090.2799999999997</v>
      </c>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row>
    <row r="635" spans="1:75" ht="12" x14ac:dyDescent="0.2">
      <c r="A635" s="12">
        <v>24</v>
      </c>
      <c r="B635" s="18">
        <v>1859.72</v>
      </c>
      <c r="C635" s="18">
        <v>1779.7</v>
      </c>
      <c r="D635" s="18">
        <v>1771.07</v>
      </c>
      <c r="E635" s="18">
        <v>1788.09</v>
      </c>
      <c r="F635" s="18">
        <v>1811.5</v>
      </c>
      <c r="G635" s="18">
        <v>2008.96</v>
      </c>
      <c r="H635" s="18">
        <v>2057.2199999999998</v>
      </c>
      <c r="I635" s="18">
        <v>2134.67</v>
      </c>
      <c r="J635" s="18">
        <v>2261.9699999999998</v>
      </c>
      <c r="K635" s="18">
        <v>2263.87</v>
      </c>
      <c r="L635" s="18">
        <v>2266.79</v>
      </c>
      <c r="M635" s="18">
        <v>2320.7599999999998</v>
      </c>
      <c r="N635" s="18">
        <v>2303.21</v>
      </c>
      <c r="O635" s="18">
        <v>2310.5899999999997</v>
      </c>
      <c r="P635" s="18">
        <v>2295.5099999999998</v>
      </c>
      <c r="Q635" s="18">
        <v>2284.38</v>
      </c>
      <c r="R635" s="18">
        <v>2276.7599999999998</v>
      </c>
      <c r="S635" s="18">
        <v>2141.0499999999997</v>
      </c>
      <c r="T635" s="18">
        <v>2193.33</v>
      </c>
      <c r="U635" s="18">
        <v>2265.21</v>
      </c>
      <c r="V635" s="18">
        <v>2285.17</v>
      </c>
      <c r="W635" s="18">
        <v>2287.2399999999998</v>
      </c>
      <c r="X635" s="18">
        <v>2118.8599999999997</v>
      </c>
      <c r="Y635" s="18">
        <v>1860.35</v>
      </c>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row>
    <row r="636" spans="1:75" ht="12" x14ac:dyDescent="0.2">
      <c r="A636" s="12">
        <v>25</v>
      </c>
      <c r="B636" s="18">
        <v>1852.59</v>
      </c>
      <c r="C636" s="18">
        <v>1786.55</v>
      </c>
      <c r="D636" s="18">
        <v>1776.53</v>
      </c>
      <c r="E636" s="18">
        <v>1793.26</v>
      </c>
      <c r="F636" s="18">
        <v>1821.7</v>
      </c>
      <c r="G636" s="18">
        <v>2024.15</v>
      </c>
      <c r="H636" s="18">
        <v>2097.64</v>
      </c>
      <c r="I636" s="18">
        <v>2241.33</v>
      </c>
      <c r="J636" s="18">
        <v>2319.3199999999997</v>
      </c>
      <c r="K636" s="18">
        <v>2348.5999999999995</v>
      </c>
      <c r="L636" s="18">
        <v>2357.91</v>
      </c>
      <c r="M636" s="18">
        <v>2384.7699999999995</v>
      </c>
      <c r="N636" s="18">
        <v>2379.0599999999995</v>
      </c>
      <c r="O636" s="18">
        <v>2377.0899999999997</v>
      </c>
      <c r="P636" s="18">
        <v>2364.2299999999996</v>
      </c>
      <c r="Q636" s="18">
        <v>2353.5299999999997</v>
      </c>
      <c r="R636" s="18">
        <v>2340.12</v>
      </c>
      <c r="S636" s="18">
        <v>2238.91</v>
      </c>
      <c r="T636" s="18">
        <v>2309.5199999999995</v>
      </c>
      <c r="U636" s="18">
        <v>2351.41</v>
      </c>
      <c r="V636" s="18">
        <v>2350.41</v>
      </c>
      <c r="W636" s="18">
        <v>2357.3099999999995</v>
      </c>
      <c r="X636" s="18">
        <v>2170.92</v>
      </c>
      <c r="Y636" s="18">
        <v>1931.01</v>
      </c>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row>
    <row r="637" spans="1:75" ht="12" x14ac:dyDescent="0.2">
      <c r="A637" s="12">
        <v>26</v>
      </c>
      <c r="B637" s="18">
        <v>1826.27</v>
      </c>
      <c r="C637" s="18">
        <v>1761</v>
      </c>
      <c r="D637" s="18">
        <v>1757.3999999999999</v>
      </c>
      <c r="E637" s="18">
        <v>1766.56</v>
      </c>
      <c r="F637" s="18">
        <v>1806.5</v>
      </c>
      <c r="G637" s="18">
        <v>1995.65</v>
      </c>
      <c r="H637" s="18">
        <v>2098.66</v>
      </c>
      <c r="I637" s="18">
        <v>2237.1799999999998</v>
      </c>
      <c r="J637" s="18">
        <v>2351.8499999999995</v>
      </c>
      <c r="K637" s="18">
        <v>2366.83</v>
      </c>
      <c r="L637" s="18">
        <v>2376.08</v>
      </c>
      <c r="M637" s="18">
        <v>2395.2999999999997</v>
      </c>
      <c r="N637" s="18">
        <v>2394.71</v>
      </c>
      <c r="O637" s="18">
        <v>2395.4399999999996</v>
      </c>
      <c r="P637" s="18">
        <v>2382.88</v>
      </c>
      <c r="Q637" s="18">
        <v>2366.13</v>
      </c>
      <c r="R637" s="18">
        <v>2357.5</v>
      </c>
      <c r="S637" s="18">
        <v>2295.64</v>
      </c>
      <c r="T637" s="18">
        <v>2332.96</v>
      </c>
      <c r="U637" s="18">
        <v>2370.7399999999998</v>
      </c>
      <c r="V637" s="18">
        <v>2384.79</v>
      </c>
      <c r="W637" s="18">
        <v>2410</v>
      </c>
      <c r="X637" s="18">
        <v>2288.64</v>
      </c>
      <c r="Y637" s="18">
        <v>2082.9699999999998</v>
      </c>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row>
    <row r="638" spans="1:75" ht="12" x14ac:dyDescent="0.2">
      <c r="A638" s="12">
        <v>27</v>
      </c>
      <c r="B638" s="18">
        <v>2087.6799999999998</v>
      </c>
      <c r="C638" s="18">
        <v>1882.2</v>
      </c>
      <c r="D638" s="18">
        <v>1811.83</v>
      </c>
      <c r="E638" s="18">
        <v>1809.13</v>
      </c>
      <c r="F638" s="18">
        <v>1818.97</v>
      </c>
      <c r="G638" s="18">
        <v>1954.6</v>
      </c>
      <c r="H638" s="18">
        <v>2008.24</v>
      </c>
      <c r="I638" s="18">
        <v>2137.17</v>
      </c>
      <c r="J638" s="18">
        <v>2337.37</v>
      </c>
      <c r="K638" s="18">
        <v>2377.42</v>
      </c>
      <c r="L638" s="18">
        <v>2402.46</v>
      </c>
      <c r="M638" s="18">
        <v>2413.63</v>
      </c>
      <c r="N638" s="18">
        <v>2418.12</v>
      </c>
      <c r="O638" s="18">
        <v>2409.08</v>
      </c>
      <c r="P638" s="18">
        <v>2394.91</v>
      </c>
      <c r="Q638" s="18">
        <v>2392.1099999999997</v>
      </c>
      <c r="R638" s="18">
        <v>2397.4399999999996</v>
      </c>
      <c r="S638" s="18">
        <v>2344.8499999999995</v>
      </c>
      <c r="T638" s="18">
        <v>2387.0499999999997</v>
      </c>
      <c r="U638" s="18">
        <v>2426.64</v>
      </c>
      <c r="V638" s="18">
        <v>2440</v>
      </c>
      <c r="W638" s="18">
        <v>2460.5199999999995</v>
      </c>
      <c r="X638" s="18">
        <v>2356.79</v>
      </c>
      <c r="Y638" s="18">
        <v>2135.9299999999998</v>
      </c>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row>
    <row r="639" spans="1:75" ht="12" x14ac:dyDescent="0.2">
      <c r="A639" s="12">
        <v>28</v>
      </c>
      <c r="B639" s="18">
        <v>2076.5</v>
      </c>
      <c r="C639" s="18">
        <v>1873.27</v>
      </c>
      <c r="D639" s="18">
        <v>1794</v>
      </c>
      <c r="E639" s="18">
        <v>1786.57</v>
      </c>
      <c r="F639" s="18">
        <v>1795.62</v>
      </c>
      <c r="G639" s="18">
        <v>1810.53</v>
      </c>
      <c r="H639" s="18">
        <v>1814.88</v>
      </c>
      <c r="I639" s="18">
        <v>1973.77</v>
      </c>
      <c r="J639" s="18">
        <v>2169.92</v>
      </c>
      <c r="K639" s="18">
        <v>2311.5699999999997</v>
      </c>
      <c r="L639" s="18">
        <v>2351.0899999999997</v>
      </c>
      <c r="M639" s="18">
        <v>2356.0299999999997</v>
      </c>
      <c r="N639" s="18">
        <v>2349.5199999999995</v>
      </c>
      <c r="O639" s="18">
        <v>2337.41</v>
      </c>
      <c r="P639" s="18">
        <v>2330.7799999999997</v>
      </c>
      <c r="Q639" s="18">
        <v>2308.2999999999997</v>
      </c>
      <c r="R639" s="18">
        <v>2303.9799999999996</v>
      </c>
      <c r="S639" s="18">
        <v>2313.3199999999997</v>
      </c>
      <c r="T639" s="18">
        <v>2340.3599999999997</v>
      </c>
      <c r="U639" s="18">
        <v>2380.0499999999997</v>
      </c>
      <c r="V639" s="18">
        <v>2373.3199999999997</v>
      </c>
      <c r="W639" s="18">
        <v>2397.39</v>
      </c>
      <c r="X639" s="18">
        <v>2232.4399999999996</v>
      </c>
      <c r="Y639" s="18">
        <v>1956.07</v>
      </c>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row>
    <row r="640" spans="1:75" ht="12" x14ac:dyDescent="0.2">
      <c r="A640" s="12">
        <v>29</v>
      </c>
      <c r="B640" s="18">
        <v>1818.26</v>
      </c>
      <c r="C640" s="18">
        <v>1779.3</v>
      </c>
      <c r="D640" s="18">
        <v>1756.03</v>
      </c>
      <c r="E640" s="18">
        <v>1744.01</v>
      </c>
      <c r="F640" s="18">
        <v>1794.95</v>
      </c>
      <c r="G640" s="18">
        <v>1935.64</v>
      </c>
      <c r="H640" s="18">
        <v>2047.06</v>
      </c>
      <c r="I640" s="18">
        <v>2154.9799999999996</v>
      </c>
      <c r="J640" s="18">
        <v>2301.1099999999997</v>
      </c>
      <c r="K640" s="18">
        <v>2301.1799999999998</v>
      </c>
      <c r="L640" s="18">
        <v>2294.0199999999995</v>
      </c>
      <c r="M640" s="18">
        <v>2324.0199999999995</v>
      </c>
      <c r="N640" s="18">
        <v>2323.4299999999998</v>
      </c>
      <c r="O640" s="18">
        <v>2320.33</v>
      </c>
      <c r="P640" s="18">
        <v>2318.4399999999996</v>
      </c>
      <c r="Q640" s="18">
        <v>2307.33</v>
      </c>
      <c r="R640" s="18">
        <v>2300.0299999999997</v>
      </c>
      <c r="S640" s="18">
        <v>2284.6499999999996</v>
      </c>
      <c r="T640" s="18">
        <v>2261.5199999999995</v>
      </c>
      <c r="U640" s="18">
        <v>2223.2199999999998</v>
      </c>
      <c r="V640" s="18">
        <v>2254.4399999999996</v>
      </c>
      <c r="W640" s="18">
        <v>2325.5099999999998</v>
      </c>
      <c r="X640" s="18">
        <v>2141.6099999999997</v>
      </c>
      <c r="Y640" s="18">
        <v>1875.88</v>
      </c>
      <c r="Z640" s="1">
        <f>IFERROR(Y640,"скрыть")</f>
        <v>1875.88</v>
      </c>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row>
    <row r="641" spans="1:75" ht="12" x14ac:dyDescent="0.2">
      <c r="A641" s="12">
        <v>30</v>
      </c>
      <c r="B641" s="18">
        <v>1788.75</v>
      </c>
      <c r="C641" s="18">
        <v>1734.6200000000001</v>
      </c>
      <c r="D641" s="18">
        <v>1723.36</v>
      </c>
      <c r="E641" s="18">
        <v>1737.11</v>
      </c>
      <c r="F641" s="18">
        <v>1761.1200000000001</v>
      </c>
      <c r="G641" s="18">
        <v>1833.29</v>
      </c>
      <c r="H641" s="18">
        <v>2027.03</v>
      </c>
      <c r="I641" s="18">
        <v>2133.1999999999998</v>
      </c>
      <c r="J641" s="18">
        <v>2297.21</v>
      </c>
      <c r="K641" s="18">
        <v>2309.6499999999996</v>
      </c>
      <c r="L641" s="18">
        <v>2327.7199999999998</v>
      </c>
      <c r="M641" s="18">
        <v>2329.9799999999996</v>
      </c>
      <c r="N641" s="18">
        <v>2319.87</v>
      </c>
      <c r="O641" s="18">
        <v>2322.1499999999996</v>
      </c>
      <c r="P641" s="18">
        <v>2317.7199999999998</v>
      </c>
      <c r="Q641" s="18">
        <v>2305.71</v>
      </c>
      <c r="R641" s="18">
        <v>2299.13</v>
      </c>
      <c r="S641" s="18">
        <v>2291.2199999999998</v>
      </c>
      <c r="T641" s="18">
        <v>2300.7399999999998</v>
      </c>
      <c r="U641" s="18">
        <v>2337.5199999999995</v>
      </c>
      <c r="V641" s="18">
        <v>2321.96</v>
      </c>
      <c r="W641" s="18">
        <v>2315.1099999999997</v>
      </c>
      <c r="X641" s="18">
        <v>2129.7599999999998</v>
      </c>
      <c r="Y641" s="18">
        <v>1817.57</v>
      </c>
      <c r="Z641" s="1">
        <f>IFERROR(Y641,"скрыть")</f>
        <v>1817.57</v>
      </c>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row>
    <row r="642" spans="1:75" ht="12" x14ac:dyDescent="0.2">
      <c r="A642" s="12">
        <v>31</v>
      </c>
      <c r="B642" s="18">
        <v>1752.6699999999998</v>
      </c>
      <c r="C642" s="18">
        <v>1705.8300000000002</v>
      </c>
      <c r="D642" s="18">
        <v>1682.6499999999999</v>
      </c>
      <c r="E642" s="18">
        <v>1691.24</v>
      </c>
      <c r="F642" s="18">
        <v>1715.1299999999999</v>
      </c>
      <c r="G642" s="18">
        <v>1803.55</v>
      </c>
      <c r="H642" s="18">
        <v>1915.95</v>
      </c>
      <c r="I642" s="18">
        <v>2060.7599999999998</v>
      </c>
      <c r="J642" s="18">
        <v>2138.3599999999997</v>
      </c>
      <c r="K642" s="18">
        <v>2196.7299999999996</v>
      </c>
      <c r="L642" s="18">
        <v>2205.6099999999997</v>
      </c>
      <c r="M642" s="18">
        <v>2223.5999999999995</v>
      </c>
      <c r="N642" s="18">
        <v>2210.92</v>
      </c>
      <c r="O642" s="18">
        <v>2216.4499999999998</v>
      </c>
      <c r="P642" s="18">
        <v>2209.92</v>
      </c>
      <c r="Q642" s="18">
        <v>2195.29</v>
      </c>
      <c r="R642" s="18">
        <v>2183.4699999999998</v>
      </c>
      <c r="S642" s="18">
        <v>2161.7599999999998</v>
      </c>
      <c r="T642" s="18">
        <v>2154.2599999999998</v>
      </c>
      <c r="U642" s="18">
        <v>2182.87</v>
      </c>
      <c r="V642" s="18">
        <v>2181.4499999999998</v>
      </c>
      <c r="W642" s="18">
        <v>2148.63</v>
      </c>
      <c r="X642" s="18">
        <v>2004.39</v>
      </c>
      <c r="Y642" s="18">
        <v>1742.89</v>
      </c>
      <c r="Z642" s="1">
        <f>IFERROR(Y642,"скрыть")</f>
        <v>1742.89</v>
      </c>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row>
    <row r="643" spans="1:75" x14ac:dyDescent="0.2">
      <c r="A643" s="60"/>
      <c r="B643" s="61" t="s">
        <v>89</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row>
    <row r="644" spans="1:75" x14ac:dyDescent="0.2">
      <c r="A644" s="60"/>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row>
    <row r="645" spans="1:75" s="6" customFormat="1" ht="32.65" customHeight="1" x14ac:dyDescent="0.2">
      <c r="A645" s="10" t="s">
        <v>63</v>
      </c>
      <c r="B645" s="11" t="s">
        <v>64</v>
      </c>
      <c r="C645" s="11" t="s">
        <v>65</v>
      </c>
      <c r="D645" s="11" t="s">
        <v>66</v>
      </c>
      <c r="E645" s="11" t="s">
        <v>67</v>
      </c>
      <c r="F645" s="11" t="s">
        <v>68</v>
      </c>
      <c r="G645" s="11" t="s">
        <v>69</v>
      </c>
      <c r="H645" s="11" t="s">
        <v>70</v>
      </c>
      <c r="I645" s="11" t="s">
        <v>71</v>
      </c>
      <c r="J645" s="11" t="s">
        <v>72</v>
      </c>
      <c r="K645" s="11" t="s">
        <v>73</v>
      </c>
      <c r="L645" s="11" t="s">
        <v>74</v>
      </c>
      <c r="M645" s="11" t="s">
        <v>75</v>
      </c>
      <c r="N645" s="11" t="s">
        <v>76</v>
      </c>
      <c r="O645" s="11" t="s">
        <v>77</v>
      </c>
      <c r="P645" s="11" t="s">
        <v>78</v>
      </c>
      <c r="Q645" s="11" t="s">
        <v>79</v>
      </c>
      <c r="R645" s="11" t="s">
        <v>80</v>
      </c>
      <c r="S645" s="11" t="s">
        <v>81</v>
      </c>
      <c r="T645" s="11" t="s">
        <v>82</v>
      </c>
      <c r="U645" s="11" t="s">
        <v>83</v>
      </c>
      <c r="V645" s="11" t="s">
        <v>84</v>
      </c>
      <c r="W645" s="11" t="s">
        <v>85</v>
      </c>
      <c r="X645" s="11" t="s">
        <v>86</v>
      </c>
      <c r="Y645" s="11" t="s">
        <v>87</v>
      </c>
      <c r="Z645" s="5"/>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row>
    <row r="646" spans="1:75" ht="12" x14ac:dyDescent="0.2">
      <c r="A646" s="12">
        <v>1</v>
      </c>
      <c r="B646" s="18">
        <v>1731.76</v>
      </c>
      <c r="C646" s="18">
        <v>1699.8300000000002</v>
      </c>
      <c r="D646" s="18">
        <v>1699.74</v>
      </c>
      <c r="E646" s="18">
        <v>1703.4199999999998</v>
      </c>
      <c r="F646" s="18">
        <v>1738.95</v>
      </c>
      <c r="G646" s="18">
        <v>1794.54</v>
      </c>
      <c r="H646" s="18">
        <v>2026.5</v>
      </c>
      <c r="I646" s="18">
        <v>2185.13</v>
      </c>
      <c r="J646" s="18">
        <v>2244.8999999999996</v>
      </c>
      <c r="K646" s="18">
        <v>2292.0199999999995</v>
      </c>
      <c r="L646" s="18">
        <v>2296.67</v>
      </c>
      <c r="M646" s="18">
        <v>2317.9799999999996</v>
      </c>
      <c r="N646" s="18">
        <v>2335.4399999999996</v>
      </c>
      <c r="O646" s="18">
        <v>2336.75</v>
      </c>
      <c r="P646" s="18">
        <v>2320.9299999999998</v>
      </c>
      <c r="Q646" s="18">
        <v>2308.7599999999998</v>
      </c>
      <c r="R646" s="18">
        <v>2298.6499999999996</v>
      </c>
      <c r="S646" s="18">
        <v>2276.8999999999996</v>
      </c>
      <c r="T646" s="18">
        <v>2292.3999999999996</v>
      </c>
      <c r="U646" s="18">
        <v>2317.0699999999997</v>
      </c>
      <c r="V646" s="18">
        <v>2294.62</v>
      </c>
      <c r="W646" s="18">
        <v>2276.63</v>
      </c>
      <c r="X646" s="18">
        <v>2159.0199999999995</v>
      </c>
      <c r="Y646" s="18">
        <v>1782.31</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row>
    <row r="647" spans="1:75" ht="12" x14ac:dyDescent="0.2">
      <c r="A647" s="12">
        <v>2</v>
      </c>
      <c r="B647" s="18">
        <v>1775.92</v>
      </c>
      <c r="C647" s="18">
        <v>1709.24</v>
      </c>
      <c r="D647" s="18">
        <v>1690.3799999999999</v>
      </c>
      <c r="E647" s="18">
        <v>1704.6299999999999</v>
      </c>
      <c r="F647" s="18">
        <v>1751.8799999999999</v>
      </c>
      <c r="G647" s="18">
        <v>1823.7</v>
      </c>
      <c r="H647" s="18">
        <v>2050.4299999999998</v>
      </c>
      <c r="I647" s="18">
        <v>2161.0499999999997</v>
      </c>
      <c r="J647" s="18">
        <v>2246.42</v>
      </c>
      <c r="K647" s="18">
        <v>2266.2799999999997</v>
      </c>
      <c r="L647" s="18">
        <v>2277.33</v>
      </c>
      <c r="M647" s="18">
        <v>2290.17</v>
      </c>
      <c r="N647" s="18">
        <v>2294.25</v>
      </c>
      <c r="O647" s="18">
        <v>2293.4499999999998</v>
      </c>
      <c r="P647" s="18">
        <v>2288.92</v>
      </c>
      <c r="Q647" s="18">
        <v>2282.89</v>
      </c>
      <c r="R647" s="18">
        <v>2278.67</v>
      </c>
      <c r="S647" s="18">
        <v>2243.41</v>
      </c>
      <c r="T647" s="18">
        <v>2278.92</v>
      </c>
      <c r="U647" s="18">
        <v>2300.1799999999998</v>
      </c>
      <c r="V647" s="18">
        <v>2282.5699999999997</v>
      </c>
      <c r="W647" s="18">
        <v>2267.7799999999997</v>
      </c>
      <c r="X647" s="18">
        <v>2110.4399999999996</v>
      </c>
      <c r="Y647" s="18">
        <v>1777.15</v>
      </c>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row>
    <row r="648" spans="1:75" ht="12" x14ac:dyDescent="0.2">
      <c r="A648" s="12">
        <v>3</v>
      </c>
      <c r="B648" s="18">
        <v>1776.13</v>
      </c>
      <c r="C648" s="18">
        <v>1699.05</v>
      </c>
      <c r="D648" s="18">
        <v>1682.86</v>
      </c>
      <c r="E648" s="18">
        <v>1687.14</v>
      </c>
      <c r="F648" s="18">
        <v>1728.72</v>
      </c>
      <c r="G648" s="18">
        <v>1822.02</v>
      </c>
      <c r="H648" s="18">
        <v>2045.55</v>
      </c>
      <c r="I648" s="18">
        <v>2152.13</v>
      </c>
      <c r="J648" s="18">
        <v>2199.04</v>
      </c>
      <c r="K648" s="18">
        <v>2257.21</v>
      </c>
      <c r="L648" s="18">
        <v>2268.0999999999995</v>
      </c>
      <c r="M648" s="18">
        <v>2283.1499999999996</v>
      </c>
      <c r="N648" s="18">
        <v>2289.2199999999998</v>
      </c>
      <c r="O648" s="18">
        <v>2290.16</v>
      </c>
      <c r="P648" s="18">
        <v>2287.5199999999995</v>
      </c>
      <c r="Q648" s="18">
        <v>2279.6899999999996</v>
      </c>
      <c r="R648" s="18">
        <v>2276.0299999999997</v>
      </c>
      <c r="S648" s="18">
        <v>2236.8399999999997</v>
      </c>
      <c r="T648" s="18">
        <v>2268.12</v>
      </c>
      <c r="U648" s="18">
        <v>2287.9799999999996</v>
      </c>
      <c r="V648" s="18">
        <v>2269.5099999999998</v>
      </c>
      <c r="W648" s="18">
        <v>2248.38</v>
      </c>
      <c r="X648" s="18">
        <v>2128.0299999999997</v>
      </c>
      <c r="Y648" s="18">
        <v>1791.45</v>
      </c>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row>
    <row r="649" spans="1:75" ht="12" x14ac:dyDescent="0.2">
      <c r="A649" s="12">
        <v>4</v>
      </c>
      <c r="B649" s="18">
        <v>1834.51</v>
      </c>
      <c r="C649" s="18">
        <v>1780.55</v>
      </c>
      <c r="D649" s="18">
        <v>1780.68</v>
      </c>
      <c r="E649" s="18">
        <v>1788.97</v>
      </c>
      <c r="F649" s="18">
        <v>1809.43</v>
      </c>
      <c r="G649" s="18">
        <v>2042.65</v>
      </c>
      <c r="H649" s="18">
        <v>2139.1499999999996</v>
      </c>
      <c r="I649" s="18">
        <v>2224.5899999999997</v>
      </c>
      <c r="J649" s="18">
        <v>2304.9499999999998</v>
      </c>
      <c r="K649" s="18">
        <v>2311.96</v>
      </c>
      <c r="L649" s="18">
        <v>2320.08</v>
      </c>
      <c r="M649" s="18">
        <v>2340.54</v>
      </c>
      <c r="N649" s="18">
        <v>2340.1099999999997</v>
      </c>
      <c r="O649" s="18">
        <v>2340.04</v>
      </c>
      <c r="P649" s="18">
        <v>2332.42</v>
      </c>
      <c r="Q649" s="18">
        <v>2322.92</v>
      </c>
      <c r="R649" s="18">
        <v>2319.66</v>
      </c>
      <c r="S649" s="18">
        <v>2287.63</v>
      </c>
      <c r="T649" s="18">
        <v>2313.0899999999997</v>
      </c>
      <c r="U649" s="18">
        <v>2354.54</v>
      </c>
      <c r="V649" s="18">
        <v>2327.37</v>
      </c>
      <c r="W649" s="18">
        <v>2333.2599999999998</v>
      </c>
      <c r="X649" s="18">
        <v>2226.04</v>
      </c>
      <c r="Y649" s="18">
        <v>1959.63</v>
      </c>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row>
    <row r="650" spans="1:75" ht="12" x14ac:dyDescent="0.2">
      <c r="A650" s="12">
        <v>5</v>
      </c>
      <c r="B650" s="18">
        <v>1786.84</v>
      </c>
      <c r="C650" s="18">
        <v>1752.93</v>
      </c>
      <c r="D650" s="18">
        <v>1712.79</v>
      </c>
      <c r="E650" s="18">
        <v>1724.5</v>
      </c>
      <c r="F650" s="18">
        <v>1767.92</v>
      </c>
      <c r="G650" s="18">
        <v>1923.2</v>
      </c>
      <c r="H650" s="18">
        <v>2085.25</v>
      </c>
      <c r="I650" s="18">
        <v>2097.0299999999997</v>
      </c>
      <c r="J650" s="18">
        <v>2166.96</v>
      </c>
      <c r="K650" s="18">
        <v>2181.3099999999995</v>
      </c>
      <c r="L650" s="18">
        <v>2184.8499999999995</v>
      </c>
      <c r="M650" s="18">
        <v>2203.5599999999995</v>
      </c>
      <c r="N650" s="18">
        <v>2194.25</v>
      </c>
      <c r="O650" s="18">
        <v>2192.62</v>
      </c>
      <c r="P650" s="18">
        <v>2178.3399999999997</v>
      </c>
      <c r="Q650" s="18">
        <v>2162.8199999999997</v>
      </c>
      <c r="R650" s="18">
        <v>2153.5899999999997</v>
      </c>
      <c r="S650" s="18">
        <v>2131.0199999999995</v>
      </c>
      <c r="T650" s="18">
        <v>2181.33</v>
      </c>
      <c r="U650" s="18">
        <v>2225.21</v>
      </c>
      <c r="V650" s="18">
        <v>2196.17</v>
      </c>
      <c r="W650" s="18">
        <v>2213.0299999999997</v>
      </c>
      <c r="X650" s="18">
        <v>2093.3099999999995</v>
      </c>
      <c r="Y650" s="18">
        <v>1826.8</v>
      </c>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row>
    <row r="651" spans="1:75" ht="12" x14ac:dyDescent="0.2">
      <c r="A651" s="12">
        <v>6</v>
      </c>
      <c r="B651" s="18">
        <v>1853.2</v>
      </c>
      <c r="C651" s="18">
        <v>1780.71</v>
      </c>
      <c r="D651" s="18">
        <v>1729.7</v>
      </c>
      <c r="E651" s="18">
        <v>1707.7</v>
      </c>
      <c r="F651" s="18">
        <v>1709.1499999999999</v>
      </c>
      <c r="G651" s="18">
        <v>1753.47</v>
      </c>
      <c r="H651" s="18">
        <v>1793.77</v>
      </c>
      <c r="I651" s="18">
        <v>1845.85</v>
      </c>
      <c r="J651" s="18">
        <v>2084.0999999999995</v>
      </c>
      <c r="K651" s="18">
        <v>2118.0999999999995</v>
      </c>
      <c r="L651" s="18">
        <v>2160.16</v>
      </c>
      <c r="M651" s="18">
        <v>2164.54</v>
      </c>
      <c r="N651" s="18">
        <v>2158.6499999999996</v>
      </c>
      <c r="O651" s="18">
        <v>2146.9399999999996</v>
      </c>
      <c r="P651" s="18">
        <v>2140.0699999999997</v>
      </c>
      <c r="Q651" s="18">
        <v>2117.2199999999998</v>
      </c>
      <c r="R651" s="18">
        <v>2109.5</v>
      </c>
      <c r="S651" s="18">
        <v>2108.92</v>
      </c>
      <c r="T651" s="18">
        <v>2139.96</v>
      </c>
      <c r="U651" s="18">
        <v>2142.9399999999996</v>
      </c>
      <c r="V651" s="18">
        <v>2154.7999999999997</v>
      </c>
      <c r="W651" s="18">
        <v>2128.7799999999997</v>
      </c>
      <c r="X651" s="18">
        <v>2079.5499999999997</v>
      </c>
      <c r="Y651" s="18">
        <v>1784.79</v>
      </c>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row>
    <row r="652" spans="1:75" ht="12" x14ac:dyDescent="0.2">
      <c r="A652" s="12">
        <v>7</v>
      </c>
      <c r="B652" s="18">
        <v>1736.03</v>
      </c>
      <c r="C652" s="18">
        <v>1673.3999999999999</v>
      </c>
      <c r="D652" s="18">
        <v>1673.39</v>
      </c>
      <c r="E652" s="18">
        <v>1673.93</v>
      </c>
      <c r="F652" s="18">
        <v>1676.1299999999999</v>
      </c>
      <c r="G652" s="18">
        <v>1708.31</v>
      </c>
      <c r="H652" s="18">
        <v>1741.3</v>
      </c>
      <c r="I652" s="18">
        <v>1792.18</v>
      </c>
      <c r="J652" s="18">
        <v>2046.47</v>
      </c>
      <c r="K652" s="18">
        <v>2111.7999999999997</v>
      </c>
      <c r="L652" s="18">
        <v>2140.3399999999997</v>
      </c>
      <c r="M652" s="18">
        <v>2147.5</v>
      </c>
      <c r="N652" s="18">
        <v>2143.38</v>
      </c>
      <c r="O652" s="18">
        <v>2138.12</v>
      </c>
      <c r="P652" s="18">
        <v>2137.5899999999997</v>
      </c>
      <c r="Q652" s="18">
        <v>2121.1899999999996</v>
      </c>
      <c r="R652" s="18">
        <v>2114.21</v>
      </c>
      <c r="S652" s="18">
        <v>2118.58</v>
      </c>
      <c r="T652" s="18">
        <v>2139.7699999999995</v>
      </c>
      <c r="U652" s="18">
        <v>2145.0099999999998</v>
      </c>
      <c r="V652" s="18">
        <v>2203.33</v>
      </c>
      <c r="W652" s="18">
        <v>2161.9899999999998</v>
      </c>
      <c r="X652" s="18">
        <v>2092.92</v>
      </c>
      <c r="Y652" s="18">
        <v>1778.04</v>
      </c>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row>
    <row r="653" spans="1:75" ht="12" x14ac:dyDescent="0.2">
      <c r="A653" s="12">
        <v>8</v>
      </c>
      <c r="B653" s="18">
        <v>1766.98</v>
      </c>
      <c r="C653" s="18">
        <v>1703.77</v>
      </c>
      <c r="D653" s="18">
        <v>1656.3500000000001</v>
      </c>
      <c r="E653" s="18">
        <v>1653.26</v>
      </c>
      <c r="F653" s="18">
        <v>1653.8999999999999</v>
      </c>
      <c r="G653" s="18">
        <v>1683.32</v>
      </c>
      <c r="H653" s="18">
        <v>1710.89</v>
      </c>
      <c r="I653" s="18">
        <v>1747.1299999999999</v>
      </c>
      <c r="J653" s="18">
        <v>1922.56</v>
      </c>
      <c r="K653" s="18">
        <v>2058.7699999999995</v>
      </c>
      <c r="L653" s="18">
        <v>2091.5599999999995</v>
      </c>
      <c r="M653" s="18">
        <v>2094.5199999999995</v>
      </c>
      <c r="N653" s="18">
        <v>2091.17</v>
      </c>
      <c r="O653" s="18">
        <v>2088.25</v>
      </c>
      <c r="P653" s="18">
        <v>2084.8599999999997</v>
      </c>
      <c r="Q653" s="18">
        <v>2084.5199999999995</v>
      </c>
      <c r="R653" s="18">
        <v>2084.1899999999996</v>
      </c>
      <c r="S653" s="18">
        <v>2075.79</v>
      </c>
      <c r="T653" s="18">
        <v>2114.4399999999996</v>
      </c>
      <c r="U653" s="18">
        <v>2116.3399999999997</v>
      </c>
      <c r="V653" s="18">
        <v>2111.5</v>
      </c>
      <c r="W653" s="18">
        <v>2097.8199999999997</v>
      </c>
      <c r="X653" s="18">
        <v>1931.87</v>
      </c>
      <c r="Y653" s="18">
        <v>1750.98</v>
      </c>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row>
    <row r="654" spans="1:75" ht="12" x14ac:dyDescent="0.2">
      <c r="A654" s="12">
        <v>9</v>
      </c>
      <c r="B654" s="18">
        <v>1731.07</v>
      </c>
      <c r="C654" s="18">
        <v>1671.46</v>
      </c>
      <c r="D654" s="18">
        <v>1659.47</v>
      </c>
      <c r="E654" s="18">
        <v>1664.19</v>
      </c>
      <c r="F654" s="18">
        <v>1729.79</v>
      </c>
      <c r="G654" s="18">
        <v>1834.73</v>
      </c>
      <c r="H654" s="18">
        <v>2047.81</v>
      </c>
      <c r="I654" s="18">
        <v>2091.7399999999998</v>
      </c>
      <c r="J654" s="18">
        <v>2132.62</v>
      </c>
      <c r="K654" s="18">
        <v>2149.42</v>
      </c>
      <c r="L654" s="18">
        <v>2155.92</v>
      </c>
      <c r="M654" s="18">
        <v>2184.04</v>
      </c>
      <c r="N654" s="18">
        <v>2173.7399999999998</v>
      </c>
      <c r="O654" s="18">
        <v>2176.7599999999998</v>
      </c>
      <c r="P654" s="18">
        <v>2171.96</v>
      </c>
      <c r="Q654" s="18">
        <v>2160.67</v>
      </c>
      <c r="R654" s="18">
        <v>2152.88</v>
      </c>
      <c r="S654" s="18">
        <v>2126.46</v>
      </c>
      <c r="T654" s="18">
        <v>2147.79</v>
      </c>
      <c r="U654" s="18">
        <v>2160.0099999999998</v>
      </c>
      <c r="V654" s="18">
        <v>2162.96</v>
      </c>
      <c r="W654" s="18">
        <v>2155.92</v>
      </c>
      <c r="X654" s="18">
        <v>2071.3499999999995</v>
      </c>
      <c r="Y654" s="18">
        <v>1748.79</v>
      </c>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row>
    <row r="655" spans="1:75" ht="12" x14ac:dyDescent="0.2">
      <c r="A655" s="12">
        <v>10</v>
      </c>
      <c r="B655" s="18">
        <v>1736.09</v>
      </c>
      <c r="C655" s="18">
        <v>1670.6000000000001</v>
      </c>
      <c r="D655" s="18">
        <v>1623.14</v>
      </c>
      <c r="E655" s="18">
        <v>1634.06</v>
      </c>
      <c r="F655" s="18">
        <v>1674.68</v>
      </c>
      <c r="G655" s="18">
        <v>1795.96</v>
      </c>
      <c r="H655" s="18">
        <v>1913.29</v>
      </c>
      <c r="I655" s="18">
        <v>2081.2199999999998</v>
      </c>
      <c r="J655" s="18">
        <v>2142.7699999999995</v>
      </c>
      <c r="K655" s="18">
        <v>2162.0699999999997</v>
      </c>
      <c r="L655" s="18">
        <v>2159.8599999999997</v>
      </c>
      <c r="M655" s="18">
        <v>2180</v>
      </c>
      <c r="N655" s="18">
        <v>2170.4799999999996</v>
      </c>
      <c r="O655" s="18">
        <v>2168.7199999999998</v>
      </c>
      <c r="P655" s="18">
        <v>2159.9399999999996</v>
      </c>
      <c r="Q655" s="18">
        <v>2153.0599999999995</v>
      </c>
      <c r="R655" s="18">
        <v>2150.33</v>
      </c>
      <c r="S655" s="18">
        <v>2112.39</v>
      </c>
      <c r="T655" s="18">
        <v>2133.1799999999998</v>
      </c>
      <c r="U655" s="18">
        <v>2155.2799999999997</v>
      </c>
      <c r="V655" s="18">
        <v>2170.89</v>
      </c>
      <c r="W655" s="18">
        <v>2190.89</v>
      </c>
      <c r="X655" s="18">
        <v>2089.8099999999995</v>
      </c>
      <c r="Y655" s="18">
        <v>1758.97</v>
      </c>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row>
    <row r="656" spans="1:75" ht="12" x14ac:dyDescent="0.2">
      <c r="A656" s="12">
        <v>11</v>
      </c>
      <c r="B656" s="18">
        <v>1721.4199999999998</v>
      </c>
      <c r="C656" s="18">
        <v>1666.07</v>
      </c>
      <c r="D656" s="18">
        <v>1648.27</v>
      </c>
      <c r="E656" s="18">
        <v>1662.03</v>
      </c>
      <c r="F656" s="18">
        <v>1706.6000000000001</v>
      </c>
      <c r="G656" s="18">
        <v>1800.71</v>
      </c>
      <c r="H656" s="18">
        <v>1914.9</v>
      </c>
      <c r="I656" s="18">
        <v>2119.13</v>
      </c>
      <c r="J656" s="18">
        <v>2163.66</v>
      </c>
      <c r="K656" s="18">
        <v>2159.7799999999997</v>
      </c>
      <c r="L656" s="18">
        <v>2157.6099999999997</v>
      </c>
      <c r="M656" s="18">
        <v>2177.88</v>
      </c>
      <c r="N656" s="18">
        <v>2172.2599999999998</v>
      </c>
      <c r="O656" s="18">
        <v>2172.2699999999995</v>
      </c>
      <c r="P656" s="18">
        <v>2165.04</v>
      </c>
      <c r="Q656" s="18">
        <v>2155.3399999999997</v>
      </c>
      <c r="R656" s="18">
        <v>2151.3199999999997</v>
      </c>
      <c r="S656" s="18">
        <v>2132.89</v>
      </c>
      <c r="T656" s="18">
        <v>2144.1499999999996</v>
      </c>
      <c r="U656" s="18">
        <v>2151.6499999999996</v>
      </c>
      <c r="V656" s="18">
        <v>2161.08</v>
      </c>
      <c r="W656" s="18">
        <v>2156.91</v>
      </c>
      <c r="X656" s="18">
        <v>2130.96</v>
      </c>
      <c r="Y656" s="18">
        <v>1769.14</v>
      </c>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row>
    <row r="657" spans="1:75" ht="12" x14ac:dyDescent="0.2">
      <c r="A657" s="12">
        <v>12</v>
      </c>
      <c r="B657" s="18">
        <v>1755.05</v>
      </c>
      <c r="C657" s="18">
        <v>1673.8999999999999</v>
      </c>
      <c r="D657" s="18">
        <v>1672.94</v>
      </c>
      <c r="E657" s="18">
        <v>1688.91</v>
      </c>
      <c r="F657" s="18">
        <v>1725.07</v>
      </c>
      <c r="G657" s="18">
        <v>1822.06</v>
      </c>
      <c r="H657" s="18">
        <v>2013.71</v>
      </c>
      <c r="I657" s="18">
        <v>2121.3199999999997</v>
      </c>
      <c r="J657" s="18">
        <v>2173.41</v>
      </c>
      <c r="K657" s="18">
        <v>2182.6799999999998</v>
      </c>
      <c r="L657" s="18">
        <v>2189.4899999999998</v>
      </c>
      <c r="M657" s="18">
        <v>2228.7199999999998</v>
      </c>
      <c r="N657" s="18">
        <v>2222.0899999999997</v>
      </c>
      <c r="O657" s="18">
        <v>2226.5699999999997</v>
      </c>
      <c r="P657" s="18">
        <v>2208.89</v>
      </c>
      <c r="Q657" s="18">
        <v>2192.04</v>
      </c>
      <c r="R657" s="18">
        <v>2180.6499999999996</v>
      </c>
      <c r="S657" s="18">
        <v>2149.5199999999995</v>
      </c>
      <c r="T657" s="18">
        <v>2165.38</v>
      </c>
      <c r="U657" s="18">
        <v>2179.7699999999995</v>
      </c>
      <c r="V657" s="18">
        <v>2197.67</v>
      </c>
      <c r="W657" s="18">
        <v>2202.1799999999998</v>
      </c>
      <c r="X657" s="18">
        <v>2140.4699999999998</v>
      </c>
      <c r="Y657" s="18">
        <v>1815.89</v>
      </c>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row>
    <row r="658" spans="1:75" ht="12" x14ac:dyDescent="0.2">
      <c r="A658" s="12">
        <v>13</v>
      </c>
      <c r="B658" s="18">
        <v>1802.97</v>
      </c>
      <c r="C658" s="18">
        <v>1776.34</v>
      </c>
      <c r="D658" s="18">
        <v>1738.53</v>
      </c>
      <c r="E658" s="18">
        <v>1733.52</v>
      </c>
      <c r="F658" s="18">
        <v>1755.3999999999999</v>
      </c>
      <c r="G658" s="18">
        <v>1802.29</v>
      </c>
      <c r="H658" s="18">
        <v>1816.57</v>
      </c>
      <c r="I658" s="18">
        <v>1998.43</v>
      </c>
      <c r="J658" s="18">
        <v>2178.08</v>
      </c>
      <c r="K658" s="18">
        <v>2237.7199999999998</v>
      </c>
      <c r="L658" s="18">
        <v>2308.7399999999998</v>
      </c>
      <c r="M658" s="18">
        <v>2321.42</v>
      </c>
      <c r="N658" s="18">
        <v>2335.87</v>
      </c>
      <c r="O658" s="18">
        <v>2326.6799999999998</v>
      </c>
      <c r="P658" s="18">
        <v>2318.87</v>
      </c>
      <c r="Q658" s="18">
        <v>2318.38</v>
      </c>
      <c r="R658" s="18">
        <v>2319.38</v>
      </c>
      <c r="S658" s="18">
        <v>2283.0899999999997</v>
      </c>
      <c r="T658" s="18">
        <v>2325.39</v>
      </c>
      <c r="U658" s="18">
        <v>2340.42</v>
      </c>
      <c r="V658" s="18">
        <v>2337.08</v>
      </c>
      <c r="W658" s="18">
        <v>2316.33</v>
      </c>
      <c r="X658" s="18">
        <v>2166.4499999999998</v>
      </c>
      <c r="Y658" s="18">
        <v>1850.68</v>
      </c>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row>
    <row r="659" spans="1:75" ht="12" x14ac:dyDescent="0.2">
      <c r="A659" s="12">
        <v>14</v>
      </c>
      <c r="B659" s="18">
        <v>1819.32</v>
      </c>
      <c r="C659" s="18">
        <v>1785.16</v>
      </c>
      <c r="D659" s="18">
        <v>1757.26</v>
      </c>
      <c r="E659" s="18">
        <v>1737.72</v>
      </c>
      <c r="F659" s="18">
        <v>1755.68</v>
      </c>
      <c r="G659" s="18">
        <v>1789.75</v>
      </c>
      <c r="H659" s="18">
        <v>1799.04</v>
      </c>
      <c r="I659" s="18">
        <v>1808.41</v>
      </c>
      <c r="J659" s="18">
        <v>2140.7599999999998</v>
      </c>
      <c r="K659" s="18">
        <v>2176.4299999999998</v>
      </c>
      <c r="L659" s="18">
        <v>2242.17</v>
      </c>
      <c r="M659" s="18">
        <v>2252.8099999999995</v>
      </c>
      <c r="N659" s="18">
        <v>2251.04</v>
      </c>
      <c r="O659" s="18">
        <v>2246.39</v>
      </c>
      <c r="P659" s="18">
        <v>2241.7399999999998</v>
      </c>
      <c r="Q659" s="18">
        <v>2230.8599999999997</v>
      </c>
      <c r="R659" s="18">
        <v>2226.8499999999995</v>
      </c>
      <c r="S659" s="18">
        <v>2224.8999999999996</v>
      </c>
      <c r="T659" s="18">
        <v>2241.42</v>
      </c>
      <c r="U659" s="18">
        <v>2254.3499999999995</v>
      </c>
      <c r="V659" s="18">
        <v>2244</v>
      </c>
      <c r="W659" s="18">
        <v>2241.0499999999997</v>
      </c>
      <c r="X659" s="18">
        <v>2075.1499999999996</v>
      </c>
      <c r="Y659" s="18">
        <v>1810.16</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row>
    <row r="660" spans="1:75" ht="12" x14ac:dyDescent="0.2">
      <c r="A660" s="12">
        <v>15</v>
      </c>
      <c r="B660" s="18">
        <v>1780.12</v>
      </c>
      <c r="C660" s="18">
        <v>1729.5</v>
      </c>
      <c r="D660" s="18">
        <v>1692.48</v>
      </c>
      <c r="E660" s="18">
        <v>1701.48</v>
      </c>
      <c r="F660" s="18">
        <v>1734.3700000000001</v>
      </c>
      <c r="G660" s="18">
        <v>1842.3</v>
      </c>
      <c r="H660" s="18">
        <v>2091.12</v>
      </c>
      <c r="I660" s="18">
        <v>2163.4699999999998</v>
      </c>
      <c r="J660" s="18">
        <v>2248.0299999999997</v>
      </c>
      <c r="K660" s="18">
        <v>2332.13</v>
      </c>
      <c r="L660" s="18">
        <v>2327.42</v>
      </c>
      <c r="M660" s="18">
        <v>2358.6499999999996</v>
      </c>
      <c r="N660" s="18">
        <v>2345.67</v>
      </c>
      <c r="O660" s="18">
        <v>2352.33</v>
      </c>
      <c r="P660" s="18">
        <v>2335.33</v>
      </c>
      <c r="Q660" s="18">
        <v>2320.62</v>
      </c>
      <c r="R660" s="18">
        <v>2301.0299999999997</v>
      </c>
      <c r="S660" s="18">
        <v>2258.2399999999998</v>
      </c>
      <c r="T660" s="18">
        <v>2296.62</v>
      </c>
      <c r="U660" s="18">
        <v>2323.2399999999998</v>
      </c>
      <c r="V660" s="18">
        <v>2308.91</v>
      </c>
      <c r="W660" s="18">
        <v>2267.8399999999997</v>
      </c>
      <c r="X660" s="18">
        <v>2158.88</v>
      </c>
      <c r="Y660" s="18">
        <v>1831.36</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row>
    <row r="661" spans="1:75" ht="12" x14ac:dyDescent="0.2">
      <c r="A661" s="12">
        <v>16</v>
      </c>
      <c r="B661" s="18">
        <v>1817.32</v>
      </c>
      <c r="C661" s="18">
        <v>1740.8700000000001</v>
      </c>
      <c r="D661" s="18">
        <v>1719.91</v>
      </c>
      <c r="E661" s="18">
        <v>1729.96</v>
      </c>
      <c r="F661" s="18">
        <v>1764.42</v>
      </c>
      <c r="G661" s="18">
        <v>1976.21</v>
      </c>
      <c r="H661" s="18">
        <v>2105.7399999999998</v>
      </c>
      <c r="I661" s="18">
        <v>2151.91</v>
      </c>
      <c r="J661" s="18">
        <v>2241.5199999999995</v>
      </c>
      <c r="K661" s="18">
        <v>2360.0099999999998</v>
      </c>
      <c r="L661" s="18">
        <v>2412.9699999999998</v>
      </c>
      <c r="M661" s="18">
        <v>2394.5299999999997</v>
      </c>
      <c r="N661" s="18">
        <v>2369.38</v>
      </c>
      <c r="O661" s="18">
        <v>2371.91</v>
      </c>
      <c r="P661" s="18">
        <v>2363.0199999999995</v>
      </c>
      <c r="Q661" s="18">
        <v>2353.2799999999997</v>
      </c>
      <c r="R661" s="18">
        <v>2331.9699999999998</v>
      </c>
      <c r="S661" s="18">
        <v>2305.87</v>
      </c>
      <c r="T661" s="18">
        <v>2399.66</v>
      </c>
      <c r="U661" s="18">
        <v>2447.8499999999995</v>
      </c>
      <c r="V661" s="18">
        <v>2371.9499999999998</v>
      </c>
      <c r="W661" s="18">
        <v>2313.0999999999995</v>
      </c>
      <c r="X661" s="18">
        <v>2161.5599999999995</v>
      </c>
      <c r="Y661" s="18">
        <v>1842.12</v>
      </c>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row>
    <row r="662" spans="1:75" ht="12" x14ac:dyDescent="0.2">
      <c r="A662" s="12">
        <v>17</v>
      </c>
      <c r="B662" s="18">
        <v>1791.84</v>
      </c>
      <c r="C662" s="18">
        <v>1741.47</v>
      </c>
      <c r="D662" s="18">
        <v>1727.64</v>
      </c>
      <c r="E662" s="18">
        <v>1732.23</v>
      </c>
      <c r="F662" s="18">
        <v>1748.8999999999999</v>
      </c>
      <c r="G662" s="18">
        <v>1862.96</v>
      </c>
      <c r="H662" s="18">
        <v>2130.5999999999995</v>
      </c>
      <c r="I662" s="18">
        <v>2159.1799999999998</v>
      </c>
      <c r="J662" s="18">
        <v>2262.3499999999995</v>
      </c>
      <c r="K662" s="18">
        <v>2392.2599999999998</v>
      </c>
      <c r="L662" s="18">
        <v>2442.6799999999998</v>
      </c>
      <c r="M662" s="18">
        <v>2431.2999999999997</v>
      </c>
      <c r="N662" s="18">
        <v>2381.0999999999995</v>
      </c>
      <c r="O662" s="18">
        <v>2399.92</v>
      </c>
      <c r="P662" s="18">
        <v>2355.9799999999996</v>
      </c>
      <c r="Q662" s="18">
        <v>2309.1499999999996</v>
      </c>
      <c r="R662" s="18">
        <v>2282.0199999999995</v>
      </c>
      <c r="S662" s="18">
        <v>2284.66</v>
      </c>
      <c r="T662" s="18">
        <v>2323.9299999999998</v>
      </c>
      <c r="U662" s="18">
        <v>2426.3199999999997</v>
      </c>
      <c r="V662" s="18">
        <v>2362.17</v>
      </c>
      <c r="W662" s="18">
        <v>2289.66</v>
      </c>
      <c r="X662" s="18">
        <v>2157.1999999999998</v>
      </c>
      <c r="Y662" s="18">
        <v>1837.39</v>
      </c>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row>
    <row r="663" spans="1:75" ht="12" x14ac:dyDescent="0.2">
      <c r="A663" s="12">
        <v>18</v>
      </c>
      <c r="B663" s="18">
        <v>1778.02</v>
      </c>
      <c r="C663" s="18">
        <v>1759.04</v>
      </c>
      <c r="D663" s="18">
        <v>1733.3300000000002</v>
      </c>
      <c r="E663" s="18">
        <v>1740.73</v>
      </c>
      <c r="F663" s="18">
        <v>1773.85</v>
      </c>
      <c r="G663" s="18">
        <v>1854.31</v>
      </c>
      <c r="H663" s="18">
        <v>2105.54</v>
      </c>
      <c r="I663" s="18">
        <v>2162.64</v>
      </c>
      <c r="J663" s="18">
        <v>2277.1999999999998</v>
      </c>
      <c r="K663" s="18">
        <v>2342.9699999999998</v>
      </c>
      <c r="L663" s="18">
        <v>2355.9899999999998</v>
      </c>
      <c r="M663" s="18">
        <v>2354.6899999999996</v>
      </c>
      <c r="N663" s="18">
        <v>2350.64</v>
      </c>
      <c r="O663" s="18">
        <v>2363.8399999999997</v>
      </c>
      <c r="P663" s="18">
        <v>2339.2299999999996</v>
      </c>
      <c r="Q663" s="18">
        <v>2326.6899999999996</v>
      </c>
      <c r="R663" s="18">
        <v>2305.0599999999995</v>
      </c>
      <c r="S663" s="18">
        <v>2271.9499999999998</v>
      </c>
      <c r="T663" s="18">
        <v>2314.2399999999998</v>
      </c>
      <c r="U663" s="18">
        <v>2333.91</v>
      </c>
      <c r="V663" s="18">
        <v>2310.8999999999996</v>
      </c>
      <c r="W663" s="18">
        <v>2288.62</v>
      </c>
      <c r="X663" s="18">
        <v>2157.8999999999996</v>
      </c>
      <c r="Y663" s="18">
        <v>1869.66</v>
      </c>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row>
    <row r="664" spans="1:75" ht="12" x14ac:dyDescent="0.2">
      <c r="A664" s="12">
        <v>19</v>
      </c>
      <c r="B664" s="18">
        <v>1897.48</v>
      </c>
      <c r="C664" s="18">
        <v>1807.62</v>
      </c>
      <c r="D664" s="18">
        <v>1784.08</v>
      </c>
      <c r="E664" s="18">
        <v>1795.94</v>
      </c>
      <c r="F664" s="18">
        <v>1819.76</v>
      </c>
      <c r="G664" s="18">
        <v>2076.0599999999995</v>
      </c>
      <c r="H664" s="18">
        <v>2130.3599999999997</v>
      </c>
      <c r="I664" s="18">
        <v>2251.42</v>
      </c>
      <c r="J664" s="18">
        <v>2328.37</v>
      </c>
      <c r="K664" s="18">
        <v>2428.12</v>
      </c>
      <c r="L664" s="18">
        <v>2424.62</v>
      </c>
      <c r="M664" s="18">
        <v>2461.2199999999998</v>
      </c>
      <c r="N664" s="18">
        <v>2435.5899999999997</v>
      </c>
      <c r="O664" s="18">
        <v>2425.1799999999998</v>
      </c>
      <c r="P664" s="18">
        <v>2376.0999999999995</v>
      </c>
      <c r="Q664" s="18">
        <v>2341.39</v>
      </c>
      <c r="R664" s="18">
        <v>2329.8599999999997</v>
      </c>
      <c r="S664" s="18">
        <v>2296.17</v>
      </c>
      <c r="T664" s="18">
        <v>2349.4899999999998</v>
      </c>
      <c r="U664" s="18">
        <v>2393.9899999999998</v>
      </c>
      <c r="V664" s="18">
        <v>2367.3599999999997</v>
      </c>
      <c r="W664" s="18">
        <v>2365.54</v>
      </c>
      <c r="X664" s="18">
        <v>2211.9699999999998</v>
      </c>
      <c r="Y664" s="18">
        <v>2085.7299999999996</v>
      </c>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row>
    <row r="665" spans="1:75" ht="12" x14ac:dyDescent="0.2">
      <c r="A665" s="12">
        <v>20</v>
      </c>
      <c r="B665" s="18">
        <v>2093.67</v>
      </c>
      <c r="C665" s="18">
        <v>1916.64</v>
      </c>
      <c r="D665" s="18">
        <v>1852.93</v>
      </c>
      <c r="E665" s="18">
        <v>1842.87</v>
      </c>
      <c r="F665" s="18">
        <v>1886.78</v>
      </c>
      <c r="G665" s="18">
        <v>1989.8</v>
      </c>
      <c r="H665" s="18">
        <v>2106.5</v>
      </c>
      <c r="I665" s="18">
        <v>2208.5499999999997</v>
      </c>
      <c r="J665" s="18">
        <v>2359.2799999999997</v>
      </c>
      <c r="K665" s="18">
        <v>2431.7699999999995</v>
      </c>
      <c r="L665" s="18">
        <v>2467.2999999999997</v>
      </c>
      <c r="M665" s="18">
        <v>2478.39</v>
      </c>
      <c r="N665" s="18">
        <v>2477.0499999999997</v>
      </c>
      <c r="O665" s="18">
        <v>2462.39</v>
      </c>
      <c r="P665" s="18">
        <v>2379.5999999999995</v>
      </c>
      <c r="Q665" s="18">
        <v>2342.17</v>
      </c>
      <c r="R665" s="18">
        <v>2342.3199999999997</v>
      </c>
      <c r="S665" s="18">
        <v>2298.41</v>
      </c>
      <c r="T665" s="18">
        <v>2376.0599999999995</v>
      </c>
      <c r="U665" s="18">
        <v>2353.0199999999995</v>
      </c>
      <c r="V665" s="18">
        <v>2416.41</v>
      </c>
      <c r="W665" s="18">
        <v>2401.9299999999998</v>
      </c>
      <c r="X665" s="18">
        <v>2187.21</v>
      </c>
      <c r="Y665" s="18">
        <v>2094.37</v>
      </c>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row>
    <row r="666" spans="1:75" ht="12" x14ac:dyDescent="0.2">
      <c r="A666" s="12">
        <v>21</v>
      </c>
      <c r="B666" s="18">
        <v>2056.41</v>
      </c>
      <c r="C666" s="18">
        <v>1800.4</v>
      </c>
      <c r="D666" s="18">
        <v>1762.31</v>
      </c>
      <c r="E666" s="18">
        <v>1759.4199999999998</v>
      </c>
      <c r="F666" s="18">
        <v>1761.41</v>
      </c>
      <c r="G666" s="18">
        <v>1780.78</v>
      </c>
      <c r="H666" s="18">
        <v>1868.82</v>
      </c>
      <c r="I666" s="18">
        <v>2011.57</v>
      </c>
      <c r="J666" s="18">
        <v>2159.33</v>
      </c>
      <c r="K666" s="18">
        <v>2230.6099999999997</v>
      </c>
      <c r="L666" s="18">
        <v>2258.5899999999997</v>
      </c>
      <c r="M666" s="18">
        <v>2260.0499999999997</v>
      </c>
      <c r="N666" s="18">
        <v>2262.7199999999998</v>
      </c>
      <c r="O666" s="18">
        <v>2260.8199999999997</v>
      </c>
      <c r="P666" s="18">
        <v>2255.67</v>
      </c>
      <c r="Q666" s="18">
        <v>2251.79</v>
      </c>
      <c r="R666" s="18">
        <v>2240.2999999999997</v>
      </c>
      <c r="S666" s="18">
        <v>2236.83</v>
      </c>
      <c r="T666" s="18">
        <v>2257.7599999999998</v>
      </c>
      <c r="U666" s="18">
        <v>2280.14</v>
      </c>
      <c r="V666" s="18">
        <v>2263.9699999999998</v>
      </c>
      <c r="W666" s="18">
        <v>2269.25</v>
      </c>
      <c r="X666" s="18">
        <v>2155.8399999999997</v>
      </c>
      <c r="Y666" s="18">
        <v>2071.1899999999996</v>
      </c>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row>
    <row r="667" spans="1:75" ht="12" x14ac:dyDescent="0.2">
      <c r="A667" s="12">
        <v>22</v>
      </c>
      <c r="B667" s="18">
        <v>1986.72</v>
      </c>
      <c r="C667" s="18">
        <v>1838.14</v>
      </c>
      <c r="D667" s="18">
        <v>1800.03</v>
      </c>
      <c r="E667" s="18">
        <v>1812.87</v>
      </c>
      <c r="F667" s="18">
        <v>1867.89</v>
      </c>
      <c r="G667" s="18">
        <v>2095.92</v>
      </c>
      <c r="H667" s="18">
        <v>2128.2299999999996</v>
      </c>
      <c r="I667" s="18">
        <v>2265.67</v>
      </c>
      <c r="J667" s="18">
        <v>2366.89</v>
      </c>
      <c r="K667" s="18">
        <v>2386.5199999999995</v>
      </c>
      <c r="L667" s="18">
        <v>2395.4699999999998</v>
      </c>
      <c r="M667" s="18">
        <v>2422.5899999999997</v>
      </c>
      <c r="N667" s="18">
        <v>2412.54</v>
      </c>
      <c r="O667" s="18">
        <v>2420.75</v>
      </c>
      <c r="P667" s="18">
        <v>2403.38</v>
      </c>
      <c r="Q667" s="18">
        <v>2395.4799999999996</v>
      </c>
      <c r="R667" s="18">
        <v>2383.9799999999996</v>
      </c>
      <c r="S667" s="18">
        <v>2339.9699999999998</v>
      </c>
      <c r="T667" s="18">
        <v>2362.5299999999997</v>
      </c>
      <c r="U667" s="18">
        <v>2382.7799999999997</v>
      </c>
      <c r="V667" s="18">
        <v>2374.38</v>
      </c>
      <c r="W667" s="18">
        <v>2384.04</v>
      </c>
      <c r="X667" s="18">
        <v>2200.29</v>
      </c>
      <c r="Y667" s="18">
        <v>2051.91</v>
      </c>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row>
    <row r="668" spans="1:75" ht="12" x14ac:dyDescent="0.2">
      <c r="A668" s="12">
        <v>23</v>
      </c>
      <c r="B668" s="18">
        <v>2002.14</v>
      </c>
      <c r="C668" s="18">
        <v>1809.76</v>
      </c>
      <c r="D668" s="18">
        <v>1787.96</v>
      </c>
      <c r="E668" s="18">
        <v>1795.9</v>
      </c>
      <c r="F668" s="18">
        <v>1854.22</v>
      </c>
      <c r="G668" s="18">
        <v>2050.27</v>
      </c>
      <c r="H668" s="18">
        <v>2117.16</v>
      </c>
      <c r="I668" s="18">
        <v>2256.8599999999997</v>
      </c>
      <c r="J668" s="18">
        <v>2353.8599999999997</v>
      </c>
      <c r="K668" s="18">
        <v>2384.64</v>
      </c>
      <c r="L668" s="18">
        <v>2397.1999999999998</v>
      </c>
      <c r="M668" s="18">
        <v>2418.39</v>
      </c>
      <c r="N668" s="18">
        <v>2408.2399999999998</v>
      </c>
      <c r="O668" s="18">
        <v>2410.91</v>
      </c>
      <c r="P668" s="18">
        <v>2396.1999999999998</v>
      </c>
      <c r="Q668" s="18">
        <v>2377.89</v>
      </c>
      <c r="R668" s="18">
        <v>2370.1899999999996</v>
      </c>
      <c r="S668" s="18">
        <v>2319.5699999999997</v>
      </c>
      <c r="T668" s="18">
        <v>2355.33</v>
      </c>
      <c r="U668" s="18">
        <v>2384.3399999999997</v>
      </c>
      <c r="V668" s="18">
        <v>2388.7399999999998</v>
      </c>
      <c r="W668" s="18">
        <v>2394.46</v>
      </c>
      <c r="X668" s="18">
        <v>2225.9399999999996</v>
      </c>
      <c r="Y668" s="18">
        <v>2090.2799999999997</v>
      </c>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row>
    <row r="669" spans="1:75" ht="12" x14ac:dyDescent="0.2">
      <c r="A669" s="12">
        <v>24</v>
      </c>
      <c r="B669" s="18">
        <v>1859.72</v>
      </c>
      <c r="C669" s="18">
        <v>1779.7</v>
      </c>
      <c r="D669" s="18">
        <v>1771.07</v>
      </c>
      <c r="E669" s="18">
        <v>1788.09</v>
      </c>
      <c r="F669" s="18">
        <v>1811.5</v>
      </c>
      <c r="G669" s="18">
        <v>2008.96</v>
      </c>
      <c r="H669" s="18">
        <v>2057.2199999999998</v>
      </c>
      <c r="I669" s="18">
        <v>2134.67</v>
      </c>
      <c r="J669" s="18">
        <v>2261.9699999999998</v>
      </c>
      <c r="K669" s="18">
        <v>2263.87</v>
      </c>
      <c r="L669" s="18">
        <v>2266.79</v>
      </c>
      <c r="M669" s="18">
        <v>2320.7599999999998</v>
      </c>
      <c r="N669" s="18">
        <v>2303.21</v>
      </c>
      <c r="O669" s="18">
        <v>2310.5899999999997</v>
      </c>
      <c r="P669" s="18">
        <v>2295.5099999999998</v>
      </c>
      <c r="Q669" s="18">
        <v>2284.38</v>
      </c>
      <c r="R669" s="18">
        <v>2276.7599999999998</v>
      </c>
      <c r="S669" s="18">
        <v>2141.0499999999997</v>
      </c>
      <c r="T669" s="18">
        <v>2193.33</v>
      </c>
      <c r="U669" s="18">
        <v>2265.21</v>
      </c>
      <c r="V669" s="18">
        <v>2285.17</v>
      </c>
      <c r="W669" s="18">
        <v>2287.2399999999998</v>
      </c>
      <c r="X669" s="18">
        <v>2118.8599999999997</v>
      </c>
      <c r="Y669" s="18">
        <v>1860.35</v>
      </c>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row>
    <row r="670" spans="1:75" ht="12" x14ac:dyDescent="0.2">
      <c r="A670" s="12">
        <v>25</v>
      </c>
      <c r="B670" s="18">
        <v>1852.59</v>
      </c>
      <c r="C670" s="18">
        <v>1786.55</v>
      </c>
      <c r="D670" s="18">
        <v>1776.53</v>
      </c>
      <c r="E670" s="18">
        <v>1793.26</v>
      </c>
      <c r="F670" s="18">
        <v>1821.7</v>
      </c>
      <c r="G670" s="18">
        <v>2024.15</v>
      </c>
      <c r="H670" s="18">
        <v>2097.64</v>
      </c>
      <c r="I670" s="18">
        <v>2241.33</v>
      </c>
      <c r="J670" s="18">
        <v>2319.3199999999997</v>
      </c>
      <c r="K670" s="18">
        <v>2348.5999999999995</v>
      </c>
      <c r="L670" s="18">
        <v>2357.91</v>
      </c>
      <c r="M670" s="18">
        <v>2384.7699999999995</v>
      </c>
      <c r="N670" s="18">
        <v>2379.0599999999995</v>
      </c>
      <c r="O670" s="18">
        <v>2377.0899999999997</v>
      </c>
      <c r="P670" s="18">
        <v>2364.2299999999996</v>
      </c>
      <c r="Q670" s="18">
        <v>2353.5299999999997</v>
      </c>
      <c r="R670" s="18">
        <v>2340.12</v>
      </c>
      <c r="S670" s="18">
        <v>2238.91</v>
      </c>
      <c r="T670" s="18">
        <v>2309.5199999999995</v>
      </c>
      <c r="U670" s="18">
        <v>2351.41</v>
      </c>
      <c r="V670" s="18">
        <v>2350.41</v>
      </c>
      <c r="W670" s="18">
        <v>2357.3099999999995</v>
      </c>
      <c r="X670" s="18">
        <v>2170.92</v>
      </c>
      <c r="Y670" s="18">
        <v>1931.01</v>
      </c>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row>
    <row r="671" spans="1:75" ht="12" x14ac:dyDescent="0.2">
      <c r="A671" s="12">
        <v>26</v>
      </c>
      <c r="B671" s="18">
        <v>1826.27</v>
      </c>
      <c r="C671" s="18">
        <v>1761</v>
      </c>
      <c r="D671" s="18">
        <v>1757.3999999999999</v>
      </c>
      <c r="E671" s="18">
        <v>1766.56</v>
      </c>
      <c r="F671" s="18">
        <v>1806.5</v>
      </c>
      <c r="G671" s="18">
        <v>1995.65</v>
      </c>
      <c r="H671" s="18">
        <v>2098.66</v>
      </c>
      <c r="I671" s="18">
        <v>2237.1799999999998</v>
      </c>
      <c r="J671" s="18">
        <v>2351.8499999999995</v>
      </c>
      <c r="K671" s="18">
        <v>2366.83</v>
      </c>
      <c r="L671" s="18">
        <v>2376.08</v>
      </c>
      <c r="M671" s="18">
        <v>2395.2999999999997</v>
      </c>
      <c r="N671" s="18">
        <v>2394.71</v>
      </c>
      <c r="O671" s="18">
        <v>2395.4399999999996</v>
      </c>
      <c r="P671" s="18">
        <v>2382.88</v>
      </c>
      <c r="Q671" s="18">
        <v>2366.13</v>
      </c>
      <c r="R671" s="18">
        <v>2357.5</v>
      </c>
      <c r="S671" s="18">
        <v>2295.64</v>
      </c>
      <c r="T671" s="18">
        <v>2332.96</v>
      </c>
      <c r="U671" s="18">
        <v>2370.7399999999998</v>
      </c>
      <c r="V671" s="18">
        <v>2384.79</v>
      </c>
      <c r="W671" s="18">
        <v>2410</v>
      </c>
      <c r="X671" s="18">
        <v>2288.64</v>
      </c>
      <c r="Y671" s="18">
        <v>2082.9699999999998</v>
      </c>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row>
    <row r="672" spans="1:75" ht="12" x14ac:dyDescent="0.2">
      <c r="A672" s="12">
        <v>27</v>
      </c>
      <c r="B672" s="18">
        <v>2087.6799999999998</v>
      </c>
      <c r="C672" s="18">
        <v>1882.2</v>
      </c>
      <c r="D672" s="18">
        <v>1811.83</v>
      </c>
      <c r="E672" s="18">
        <v>1809.13</v>
      </c>
      <c r="F672" s="18">
        <v>1818.97</v>
      </c>
      <c r="G672" s="18">
        <v>1954.6</v>
      </c>
      <c r="H672" s="18">
        <v>2008.24</v>
      </c>
      <c r="I672" s="18">
        <v>2137.17</v>
      </c>
      <c r="J672" s="18">
        <v>2337.37</v>
      </c>
      <c r="K672" s="18">
        <v>2377.42</v>
      </c>
      <c r="L672" s="18">
        <v>2402.46</v>
      </c>
      <c r="M672" s="18">
        <v>2413.63</v>
      </c>
      <c r="N672" s="18">
        <v>2418.12</v>
      </c>
      <c r="O672" s="18">
        <v>2409.08</v>
      </c>
      <c r="P672" s="18">
        <v>2394.91</v>
      </c>
      <c r="Q672" s="18">
        <v>2392.1099999999997</v>
      </c>
      <c r="R672" s="18">
        <v>2397.4399999999996</v>
      </c>
      <c r="S672" s="18">
        <v>2344.8499999999995</v>
      </c>
      <c r="T672" s="18">
        <v>2387.0499999999997</v>
      </c>
      <c r="U672" s="18">
        <v>2426.64</v>
      </c>
      <c r="V672" s="18">
        <v>2440</v>
      </c>
      <c r="W672" s="18">
        <v>2460.5199999999995</v>
      </c>
      <c r="X672" s="18">
        <v>2356.79</v>
      </c>
      <c r="Y672" s="18">
        <v>2135.9299999999998</v>
      </c>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row>
    <row r="673" spans="1:75" ht="12" x14ac:dyDescent="0.2">
      <c r="A673" s="12">
        <v>28</v>
      </c>
      <c r="B673" s="18">
        <v>2076.5</v>
      </c>
      <c r="C673" s="18">
        <v>1873.27</v>
      </c>
      <c r="D673" s="18">
        <v>1794</v>
      </c>
      <c r="E673" s="18">
        <v>1786.57</v>
      </c>
      <c r="F673" s="18">
        <v>1795.62</v>
      </c>
      <c r="G673" s="18">
        <v>1810.53</v>
      </c>
      <c r="H673" s="18">
        <v>1814.88</v>
      </c>
      <c r="I673" s="18">
        <v>1973.77</v>
      </c>
      <c r="J673" s="18">
        <v>2169.92</v>
      </c>
      <c r="K673" s="18">
        <v>2311.5699999999997</v>
      </c>
      <c r="L673" s="18">
        <v>2351.0899999999997</v>
      </c>
      <c r="M673" s="18">
        <v>2356.0299999999997</v>
      </c>
      <c r="N673" s="18">
        <v>2349.5199999999995</v>
      </c>
      <c r="O673" s="18">
        <v>2337.41</v>
      </c>
      <c r="P673" s="18">
        <v>2330.7799999999997</v>
      </c>
      <c r="Q673" s="18">
        <v>2308.2999999999997</v>
      </c>
      <c r="R673" s="18">
        <v>2303.9799999999996</v>
      </c>
      <c r="S673" s="18">
        <v>2313.3199999999997</v>
      </c>
      <c r="T673" s="18">
        <v>2340.3599999999997</v>
      </c>
      <c r="U673" s="18">
        <v>2380.0499999999997</v>
      </c>
      <c r="V673" s="18">
        <v>2373.3199999999997</v>
      </c>
      <c r="W673" s="18">
        <v>2397.39</v>
      </c>
      <c r="X673" s="18">
        <v>2232.4399999999996</v>
      </c>
      <c r="Y673" s="18">
        <v>1956.07</v>
      </c>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row>
    <row r="674" spans="1:75" ht="12" x14ac:dyDescent="0.2">
      <c r="A674" s="12">
        <v>29</v>
      </c>
      <c r="B674" s="18">
        <v>1818.26</v>
      </c>
      <c r="C674" s="18">
        <v>1779.3</v>
      </c>
      <c r="D674" s="18">
        <v>1756.03</v>
      </c>
      <c r="E674" s="18">
        <v>1744.01</v>
      </c>
      <c r="F674" s="18">
        <v>1794.95</v>
      </c>
      <c r="G674" s="18">
        <v>1935.64</v>
      </c>
      <c r="H674" s="18">
        <v>2047.06</v>
      </c>
      <c r="I674" s="18">
        <v>2154.9799999999996</v>
      </c>
      <c r="J674" s="18">
        <v>2301.1099999999997</v>
      </c>
      <c r="K674" s="18">
        <v>2301.1799999999998</v>
      </c>
      <c r="L674" s="18">
        <v>2294.0199999999995</v>
      </c>
      <c r="M674" s="18">
        <v>2324.0199999999995</v>
      </c>
      <c r="N674" s="18">
        <v>2323.4299999999998</v>
      </c>
      <c r="O674" s="18">
        <v>2320.33</v>
      </c>
      <c r="P674" s="18">
        <v>2318.4399999999996</v>
      </c>
      <c r="Q674" s="18">
        <v>2307.33</v>
      </c>
      <c r="R674" s="18">
        <v>2300.0299999999997</v>
      </c>
      <c r="S674" s="18">
        <v>2284.6499999999996</v>
      </c>
      <c r="T674" s="18">
        <v>2261.5199999999995</v>
      </c>
      <c r="U674" s="18">
        <v>2223.2199999999998</v>
      </c>
      <c r="V674" s="18">
        <v>2254.4399999999996</v>
      </c>
      <c r="W674" s="18">
        <v>2325.5099999999998</v>
      </c>
      <c r="X674" s="18">
        <v>2141.6099999999997</v>
      </c>
      <c r="Y674" s="18">
        <v>1875.88</v>
      </c>
      <c r="Z674" s="1">
        <f>IFERROR(Y674,"скрыть")</f>
        <v>1875.88</v>
      </c>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row>
    <row r="675" spans="1:75" ht="12" x14ac:dyDescent="0.2">
      <c r="A675" s="12">
        <v>30</v>
      </c>
      <c r="B675" s="18">
        <v>1788.75</v>
      </c>
      <c r="C675" s="18">
        <v>1734.6200000000001</v>
      </c>
      <c r="D675" s="18">
        <v>1723.36</v>
      </c>
      <c r="E675" s="18">
        <v>1737.11</v>
      </c>
      <c r="F675" s="18">
        <v>1761.1200000000001</v>
      </c>
      <c r="G675" s="18">
        <v>1833.29</v>
      </c>
      <c r="H675" s="18">
        <v>2027.03</v>
      </c>
      <c r="I675" s="18">
        <v>2133.1999999999998</v>
      </c>
      <c r="J675" s="18">
        <v>2297.21</v>
      </c>
      <c r="K675" s="18">
        <v>2309.6499999999996</v>
      </c>
      <c r="L675" s="18">
        <v>2327.7199999999998</v>
      </c>
      <c r="M675" s="18">
        <v>2329.9799999999996</v>
      </c>
      <c r="N675" s="18">
        <v>2319.87</v>
      </c>
      <c r="O675" s="18">
        <v>2322.1499999999996</v>
      </c>
      <c r="P675" s="18">
        <v>2317.7199999999998</v>
      </c>
      <c r="Q675" s="18">
        <v>2305.71</v>
      </c>
      <c r="R675" s="18">
        <v>2299.13</v>
      </c>
      <c r="S675" s="18">
        <v>2291.2199999999998</v>
      </c>
      <c r="T675" s="18">
        <v>2300.7399999999998</v>
      </c>
      <c r="U675" s="18">
        <v>2337.5199999999995</v>
      </c>
      <c r="V675" s="18">
        <v>2321.96</v>
      </c>
      <c r="W675" s="18">
        <v>2315.1099999999997</v>
      </c>
      <c r="X675" s="18">
        <v>2129.7599999999998</v>
      </c>
      <c r="Y675" s="18">
        <v>1817.57</v>
      </c>
      <c r="Z675" s="1">
        <f>IFERROR(Y675,"скрыть")</f>
        <v>1817.57</v>
      </c>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row>
    <row r="676" spans="1:75" ht="12" x14ac:dyDescent="0.2">
      <c r="A676" s="12">
        <v>31</v>
      </c>
      <c r="B676" s="18">
        <v>1752.6699999999998</v>
      </c>
      <c r="C676" s="18">
        <v>1705.8300000000002</v>
      </c>
      <c r="D676" s="18">
        <v>1682.6499999999999</v>
      </c>
      <c r="E676" s="18">
        <v>1691.24</v>
      </c>
      <c r="F676" s="18">
        <v>1715.1299999999999</v>
      </c>
      <c r="G676" s="18">
        <v>1803.55</v>
      </c>
      <c r="H676" s="18">
        <v>1915.95</v>
      </c>
      <c r="I676" s="18">
        <v>2060.7599999999998</v>
      </c>
      <c r="J676" s="18">
        <v>2138.3599999999997</v>
      </c>
      <c r="K676" s="18">
        <v>2196.7299999999996</v>
      </c>
      <c r="L676" s="18">
        <v>2205.6099999999997</v>
      </c>
      <c r="M676" s="18">
        <v>2223.5999999999995</v>
      </c>
      <c r="N676" s="18">
        <v>2210.92</v>
      </c>
      <c r="O676" s="18">
        <v>2216.4499999999998</v>
      </c>
      <c r="P676" s="18">
        <v>2209.92</v>
      </c>
      <c r="Q676" s="18">
        <v>2195.29</v>
      </c>
      <c r="R676" s="18">
        <v>2183.4699999999998</v>
      </c>
      <c r="S676" s="18">
        <v>2161.7599999999998</v>
      </c>
      <c r="T676" s="18">
        <v>2154.2599999999998</v>
      </c>
      <c r="U676" s="18">
        <v>2182.87</v>
      </c>
      <c r="V676" s="18">
        <v>2181.4499999999998</v>
      </c>
      <c r="W676" s="18">
        <v>2148.63</v>
      </c>
      <c r="X676" s="18">
        <v>2004.39</v>
      </c>
      <c r="Y676" s="18">
        <v>1742.89</v>
      </c>
      <c r="Z676" s="1">
        <f>IFERROR(Y676,"скрыть")</f>
        <v>1742.89</v>
      </c>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row>
    <row r="677" spans="1:75" x14ac:dyDescent="0.2">
      <c r="A677" s="60"/>
      <c r="B677" s="61" t="s">
        <v>90</v>
      </c>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row>
    <row r="678" spans="1:75" x14ac:dyDescent="0.2">
      <c r="A678" s="60"/>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row>
    <row r="679" spans="1:75" s="6" customFormat="1" ht="32.65" customHeight="1" x14ac:dyDescent="0.2">
      <c r="A679" s="10" t="s">
        <v>63</v>
      </c>
      <c r="B679" s="11" t="s">
        <v>64</v>
      </c>
      <c r="C679" s="11" t="s">
        <v>65</v>
      </c>
      <c r="D679" s="11" t="s">
        <v>66</v>
      </c>
      <c r="E679" s="11" t="s">
        <v>67</v>
      </c>
      <c r="F679" s="11" t="s">
        <v>68</v>
      </c>
      <c r="G679" s="11" t="s">
        <v>69</v>
      </c>
      <c r="H679" s="11" t="s">
        <v>70</v>
      </c>
      <c r="I679" s="11" t="s">
        <v>71</v>
      </c>
      <c r="J679" s="11" t="s">
        <v>72</v>
      </c>
      <c r="K679" s="11" t="s">
        <v>73</v>
      </c>
      <c r="L679" s="11" t="s">
        <v>74</v>
      </c>
      <c r="M679" s="11" t="s">
        <v>75</v>
      </c>
      <c r="N679" s="11" t="s">
        <v>76</v>
      </c>
      <c r="O679" s="11" t="s">
        <v>77</v>
      </c>
      <c r="P679" s="11" t="s">
        <v>78</v>
      </c>
      <c r="Q679" s="11" t="s">
        <v>79</v>
      </c>
      <c r="R679" s="11" t="s">
        <v>80</v>
      </c>
      <c r="S679" s="11" t="s">
        <v>81</v>
      </c>
      <c r="T679" s="11" t="s">
        <v>82</v>
      </c>
      <c r="U679" s="11" t="s">
        <v>83</v>
      </c>
      <c r="V679" s="11" t="s">
        <v>84</v>
      </c>
      <c r="W679" s="11" t="s">
        <v>85</v>
      </c>
      <c r="X679" s="11" t="s">
        <v>86</v>
      </c>
      <c r="Y679" s="11" t="s">
        <v>87</v>
      </c>
      <c r="Z679" s="5"/>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row>
    <row r="680" spans="1:75" ht="12" x14ac:dyDescent="0.2">
      <c r="A680" s="12">
        <v>1</v>
      </c>
      <c r="B680" s="18">
        <v>1731.76</v>
      </c>
      <c r="C680" s="18">
        <v>1699.8300000000002</v>
      </c>
      <c r="D680" s="18">
        <v>1699.74</v>
      </c>
      <c r="E680" s="18">
        <v>1703.4199999999998</v>
      </c>
      <c r="F680" s="18">
        <v>1738.95</v>
      </c>
      <c r="G680" s="18">
        <v>1794.54</v>
      </c>
      <c r="H680" s="18">
        <v>2026.5</v>
      </c>
      <c r="I680" s="18">
        <v>2185.13</v>
      </c>
      <c r="J680" s="18">
        <v>2244.8999999999996</v>
      </c>
      <c r="K680" s="18">
        <v>2292.0199999999995</v>
      </c>
      <c r="L680" s="18">
        <v>2296.67</v>
      </c>
      <c r="M680" s="18">
        <v>2317.9799999999996</v>
      </c>
      <c r="N680" s="18">
        <v>2335.4399999999996</v>
      </c>
      <c r="O680" s="18">
        <v>2336.75</v>
      </c>
      <c r="P680" s="18">
        <v>2320.9299999999998</v>
      </c>
      <c r="Q680" s="18">
        <v>2308.7599999999998</v>
      </c>
      <c r="R680" s="18">
        <v>2298.6499999999996</v>
      </c>
      <c r="S680" s="18">
        <v>2276.8999999999996</v>
      </c>
      <c r="T680" s="18">
        <v>2292.3999999999996</v>
      </c>
      <c r="U680" s="18">
        <v>2317.0699999999997</v>
      </c>
      <c r="V680" s="18">
        <v>2294.62</v>
      </c>
      <c r="W680" s="18">
        <v>2276.63</v>
      </c>
      <c r="X680" s="18">
        <v>2159.0199999999995</v>
      </c>
      <c r="Y680" s="18">
        <v>1782.31</v>
      </c>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row>
    <row r="681" spans="1:75" ht="12" x14ac:dyDescent="0.2">
      <c r="A681" s="12">
        <v>2</v>
      </c>
      <c r="B681" s="18">
        <v>1775.92</v>
      </c>
      <c r="C681" s="18">
        <v>1709.24</v>
      </c>
      <c r="D681" s="18">
        <v>1690.3799999999999</v>
      </c>
      <c r="E681" s="18">
        <v>1704.6299999999999</v>
      </c>
      <c r="F681" s="18">
        <v>1751.8799999999999</v>
      </c>
      <c r="G681" s="18">
        <v>1823.7</v>
      </c>
      <c r="H681" s="18">
        <v>2050.4299999999998</v>
      </c>
      <c r="I681" s="18">
        <v>2161.0499999999997</v>
      </c>
      <c r="J681" s="18">
        <v>2246.42</v>
      </c>
      <c r="K681" s="18">
        <v>2266.2799999999997</v>
      </c>
      <c r="L681" s="18">
        <v>2277.33</v>
      </c>
      <c r="M681" s="18">
        <v>2290.17</v>
      </c>
      <c r="N681" s="18">
        <v>2294.25</v>
      </c>
      <c r="O681" s="18">
        <v>2293.4499999999998</v>
      </c>
      <c r="P681" s="18">
        <v>2288.92</v>
      </c>
      <c r="Q681" s="18">
        <v>2282.89</v>
      </c>
      <c r="R681" s="18">
        <v>2278.67</v>
      </c>
      <c r="S681" s="18">
        <v>2243.41</v>
      </c>
      <c r="T681" s="18">
        <v>2278.92</v>
      </c>
      <c r="U681" s="18">
        <v>2300.1799999999998</v>
      </c>
      <c r="V681" s="18">
        <v>2282.5699999999997</v>
      </c>
      <c r="W681" s="18">
        <v>2267.7799999999997</v>
      </c>
      <c r="X681" s="18">
        <v>2110.4399999999996</v>
      </c>
      <c r="Y681" s="18">
        <v>1777.15</v>
      </c>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row>
    <row r="682" spans="1:75" ht="12" x14ac:dyDescent="0.2">
      <c r="A682" s="12">
        <v>3</v>
      </c>
      <c r="B682" s="18">
        <v>1776.13</v>
      </c>
      <c r="C682" s="18">
        <v>1699.05</v>
      </c>
      <c r="D682" s="18">
        <v>1682.86</v>
      </c>
      <c r="E682" s="18">
        <v>1687.14</v>
      </c>
      <c r="F682" s="18">
        <v>1728.72</v>
      </c>
      <c r="G682" s="18">
        <v>1822.02</v>
      </c>
      <c r="H682" s="18">
        <v>2045.55</v>
      </c>
      <c r="I682" s="18">
        <v>2152.13</v>
      </c>
      <c r="J682" s="18">
        <v>2199.04</v>
      </c>
      <c r="K682" s="18">
        <v>2257.21</v>
      </c>
      <c r="L682" s="18">
        <v>2268.0999999999995</v>
      </c>
      <c r="M682" s="18">
        <v>2283.1499999999996</v>
      </c>
      <c r="N682" s="18">
        <v>2289.2199999999998</v>
      </c>
      <c r="O682" s="18">
        <v>2290.16</v>
      </c>
      <c r="P682" s="18">
        <v>2287.5199999999995</v>
      </c>
      <c r="Q682" s="18">
        <v>2279.6899999999996</v>
      </c>
      <c r="R682" s="18">
        <v>2276.0299999999997</v>
      </c>
      <c r="S682" s="18">
        <v>2236.8399999999997</v>
      </c>
      <c r="T682" s="18">
        <v>2268.12</v>
      </c>
      <c r="U682" s="18">
        <v>2287.9799999999996</v>
      </c>
      <c r="V682" s="18">
        <v>2269.5099999999998</v>
      </c>
      <c r="W682" s="18">
        <v>2248.38</v>
      </c>
      <c r="X682" s="18">
        <v>2128.0299999999997</v>
      </c>
      <c r="Y682" s="18">
        <v>1791.45</v>
      </c>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row>
    <row r="683" spans="1:75" ht="12" x14ac:dyDescent="0.2">
      <c r="A683" s="12">
        <v>4</v>
      </c>
      <c r="B683" s="18">
        <v>1834.51</v>
      </c>
      <c r="C683" s="18">
        <v>1780.55</v>
      </c>
      <c r="D683" s="18">
        <v>1780.68</v>
      </c>
      <c r="E683" s="18">
        <v>1788.97</v>
      </c>
      <c r="F683" s="18">
        <v>1809.43</v>
      </c>
      <c r="G683" s="18">
        <v>2042.65</v>
      </c>
      <c r="H683" s="18">
        <v>2139.1499999999996</v>
      </c>
      <c r="I683" s="18">
        <v>2224.5899999999997</v>
      </c>
      <c r="J683" s="18">
        <v>2304.9499999999998</v>
      </c>
      <c r="K683" s="18">
        <v>2311.96</v>
      </c>
      <c r="L683" s="18">
        <v>2320.08</v>
      </c>
      <c r="M683" s="18">
        <v>2340.54</v>
      </c>
      <c r="N683" s="18">
        <v>2340.1099999999997</v>
      </c>
      <c r="O683" s="18">
        <v>2340.04</v>
      </c>
      <c r="P683" s="18">
        <v>2332.42</v>
      </c>
      <c r="Q683" s="18">
        <v>2322.92</v>
      </c>
      <c r="R683" s="18">
        <v>2319.66</v>
      </c>
      <c r="S683" s="18">
        <v>2287.63</v>
      </c>
      <c r="T683" s="18">
        <v>2313.0899999999997</v>
      </c>
      <c r="U683" s="18">
        <v>2354.54</v>
      </c>
      <c r="V683" s="18">
        <v>2327.37</v>
      </c>
      <c r="W683" s="18">
        <v>2333.2599999999998</v>
      </c>
      <c r="X683" s="18">
        <v>2226.04</v>
      </c>
      <c r="Y683" s="18">
        <v>1959.63</v>
      </c>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row>
    <row r="684" spans="1:75" ht="12" x14ac:dyDescent="0.2">
      <c r="A684" s="12">
        <v>5</v>
      </c>
      <c r="B684" s="18">
        <v>1786.84</v>
      </c>
      <c r="C684" s="18">
        <v>1752.93</v>
      </c>
      <c r="D684" s="18">
        <v>1712.79</v>
      </c>
      <c r="E684" s="18">
        <v>1724.5</v>
      </c>
      <c r="F684" s="18">
        <v>1767.92</v>
      </c>
      <c r="G684" s="18">
        <v>1923.2</v>
      </c>
      <c r="H684" s="18">
        <v>2085.25</v>
      </c>
      <c r="I684" s="18">
        <v>2097.0299999999997</v>
      </c>
      <c r="J684" s="18">
        <v>2166.96</v>
      </c>
      <c r="K684" s="18">
        <v>2181.3099999999995</v>
      </c>
      <c r="L684" s="18">
        <v>2184.8499999999995</v>
      </c>
      <c r="M684" s="18">
        <v>2203.5599999999995</v>
      </c>
      <c r="N684" s="18">
        <v>2194.25</v>
      </c>
      <c r="O684" s="18">
        <v>2192.62</v>
      </c>
      <c r="P684" s="18">
        <v>2178.3399999999997</v>
      </c>
      <c r="Q684" s="18">
        <v>2162.8199999999997</v>
      </c>
      <c r="R684" s="18">
        <v>2153.5899999999997</v>
      </c>
      <c r="S684" s="18">
        <v>2131.0199999999995</v>
      </c>
      <c r="T684" s="18">
        <v>2181.33</v>
      </c>
      <c r="U684" s="18">
        <v>2225.21</v>
      </c>
      <c r="V684" s="18">
        <v>2196.17</v>
      </c>
      <c r="W684" s="18">
        <v>2213.0299999999997</v>
      </c>
      <c r="X684" s="18">
        <v>2093.3099999999995</v>
      </c>
      <c r="Y684" s="18">
        <v>1826.8</v>
      </c>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row>
    <row r="685" spans="1:75" ht="12" x14ac:dyDescent="0.2">
      <c r="A685" s="12">
        <v>6</v>
      </c>
      <c r="B685" s="18">
        <v>1853.2</v>
      </c>
      <c r="C685" s="18">
        <v>1780.71</v>
      </c>
      <c r="D685" s="18">
        <v>1729.7</v>
      </c>
      <c r="E685" s="18">
        <v>1707.7</v>
      </c>
      <c r="F685" s="18">
        <v>1709.1499999999999</v>
      </c>
      <c r="G685" s="18">
        <v>1753.47</v>
      </c>
      <c r="H685" s="18">
        <v>1793.77</v>
      </c>
      <c r="I685" s="18">
        <v>1845.85</v>
      </c>
      <c r="J685" s="18">
        <v>2084.0999999999995</v>
      </c>
      <c r="K685" s="18">
        <v>2118.0999999999995</v>
      </c>
      <c r="L685" s="18">
        <v>2160.16</v>
      </c>
      <c r="M685" s="18">
        <v>2164.54</v>
      </c>
      <c r="N685" s="18">
        <v>2158.6499999999996</v>
      </c>
      <c r="O685" s="18">
        <v>2146.9399999999996</v>
      </c>
      <c r="P685" s="18">
        <v>2140.0699999999997</v>
      </c>
      <c r="Q685" s="18">
        <v>2117.2199999999998</v>
      </c>
      <c r="R685" s="18">
        <v>2109.5</v>
      </c>
      <c r="S685" s="18">
        <v>2108.92</v>
      </c>
      <c r="T685" s="18">
        <v>2139.96</v>
      </c>
      <c r="U685" s="18">
        <v>2142.9399999999996</v>
      </c>
      <c r="V685" s="18">
        <v>2154.7999999999997</v>
      </c>
      <c r="W685" s="18">
        <v>2128.7799999999997</v>
      </c>
      <c r="X685" s="18">
        <v>2079.5499999999997</v>
      </c>
      <c r="Y685" s="18">
        <v>1784.79</v>
      </c>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row>
    <row r="686" spans="1:75" ht="12" x14ac:dyDescent="0.2">
      <c r="A686" s="12">
        <v>7</v>
      </c>
      <c r="B686" s="18">
        <v>1736.03</v>
      </c>
      <c r="C686" s="18">
        <v>1673.3999999999999</v>
      </c>
      <c r="D686" s="18">
        <v>1673.39</v>
      </c>
      <c r="E686" s="18">
        <v>1673.93</v>
      </c>
      <c r="F686" s="18">
        <v>1676.1299999999999</v>
      </c>
      <c r="G686" s="18">
        <v>1708.31</v>
      </c>
      <c r="H686" s="18">
        <v>1741.3</v>
      </c>
      <c r="I686" s="18">
        <v>1792.18</v>
      </c>
      <c r="J686" s="18">
        <v>2046.47</v>
      </c>
      <c r="K686" s="18">
        <v>2111.7999999999997</v>
      </c>
      <c r="L686" s="18">
        <v>2140.3399999999997</v>
      </c>
      <c r="M686" s="18">
        <v>2147.5</v>
      </c>
      <c r="N686" s="18">
        <v>2143.38</v>
      </c>
      <c r="O686" s="18">
        <v>2138.12</v>
      </c>
      <c r="P686" s="18">
        <v>2137.5899999999997</v>
      </c>
      <c r="Q686" s="18">
        <v>2121.1899999999996</v>
      </c>
      <c r="R686" s="18">
        <v>2114.21</v>
      </c>
      <c r="S686" s="18">
        <v>2118.58</v>
      </c>
      <c r="T686" s="18">
        <v>2139.7699999999995</v>
      </c>
      <c r="U686" s="18">
        <v>2145.0099999999998</v>
      </c>
      <c r="V686" s="18">
        <v>2203.33</v>
      </c>
      <c r="W686" s="18">
        <v>2161.9899999999998</v>
      </c>
      <c r="X686" s="18">
        <v>2092.92</v>
      </c>
      <c r="Y686" s="18">
        <v>1778.04</v>
      </c>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row>
    <row r="687" spans="1:75" ht="12" x14ac:dyDescent="0.2">
      <c r="A687" s="12">
        <v>8</v>
      </c>
      <c r="B687" s="18">
        <v>1766.98</v>
      </c>
      <c r="C687" s="18">
        <v>1703.77</v>
      </c>
      <c r="D687" s="18">
        <v>1656.3500000000001</v>
      </c>
      <c r="E687" s="18">
        <v>1653.26</v>
      </c>
      <c r="F687" s="18">
        <v>1653.8999999999999</v>
      </c>
      <c r="G687" s="18">
        <v>1683.32</v>
      </c>
      <c r="H687" s="18">
        <v>1710.89</v>
      </c>
      <c r="I687" s="18">
        <v>1747.1299999999999</v>
      </c>
      <c r="J687" s="18">
        <v>1922.56</v>
      </c>
      <c r="K687" s="18">
        <v>2058.7699999999995</v>
      </c>
      <c r="L687" s="18">
        <v>2091.5599999999995</v>
      </c>
      <c r="M687" s="18">
        <v>2094.5199999999995</v>
      </c>
      <c r="N687" s="18">
        <v>2091.17</v>
      </c>
      <c r="O687" s="18">
        <v>2088.25</v>
      </c>
      <c r="P687" s="18">
        <v>2084.8599999999997</v>
      </c>
      <c r="Q687" s="18">
        <v>2084.5199999999995</v>
      </c>
      <c r="R687" s="18">
        <v>2084.1899999999996</v>
      </c>
      <c r="S687" s="18">
        <v>2075.79</v>
      </c>
      <c r="T687" s="18">
        <v>2114.4399999999996</v>
      </c>
      <c r="U687" s="18">
        <v>2116.3399999999997</v>
      </c>
      <c r="V687" s="18">
        <v>2111.5</v>
      </c>
      <c r="W687" s="18">
        <v>2097.8199999999997</v>
      </c>
      <c r="X687" s="18">
        <v>1931.87</v>
      </c>
      <c r="Y687" s="18">
        <v>1750.98</v>
      </c>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row>
    <row r="688" spans="1:75" ht="12" x14ac:dyDescent="0.2">
      <c r="A688" s="12">
        <v>9</v>
      </c>
      <c r="B688" s="18">
        <v>1731.07</v>
      </c>
      <c r="C688" s="18">
        <v>1671.46</v>
      </c>
      <c r="D688" s="18">
        <v>1659.47</v>
      </c>
      <c r="E688" s="18">
        <v>1664.19</v>
      </c>
      <c r="F688" s="18">
        <v>1729.79</v>
      </c>
      <c r="G688" s="18">
        <v>1834.73</v>
      </c>
      <c r="H688" s="18">
        <v>2047.81</v>
      </c>
      <c r="I688" s="18">
        <v>2091.7399999999998</v>
      </c>
      <c r="J688" s="18">
        <v>2132.62</v>
      </c>
      <c r="K688" s="18">
        <v>2149.42</v>
      </c>
      <c r="L688" s="18">
        <v>2155.92</v>
      </c>
      <c r="M688" s="18">
        <v>2184.04</v>
      </c>
      <c r="N688" s="18">
        <v>2173.7399999999998</v>
      </c>
      <c r="O688" s="18">
        <v>2176.7599999999998</v>
      </c>
      <c r="P688" s="18">
        <v>2171.96</v>
      </c>
      <c r="Q688" s="18">
        <v>2160.67</v>
      </c>
      <c r="R688" s="18">
        <v>2152.88</v>
      </c>
      <c r="S688" s="18">
        <v>2126.46</v>
      </c>
      <c r="T688" s="18">
        <v>2147.79</v>
      </c>
      <c r="U688" s="18">
        <v>2160.0099999999998</v>
      </c>
      <c r="V688" s="18">
        <v>2162.96</v>
      </c>
      <c r="W688" s="18">
        <v>2155.92</v>
      </c>
      <c r="X688" s="18">
        <v>2071.3499999999995</v>
      </c>
      <c r="Y688" s="18">
        <v>1748.79</v>
      </c>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row>
    <row r="689" spans="1:75" ht="12" x14ac:dyDescent="0.2">
      <c r="A689" s="12">
        <v>10</v>
      </c>
      <c r="B689" s="18">
        <v>1736.09</v>
      </c>
      <c r="C689" s="18">
        <v>1670.6000000000001</v>
      </c>
      <c r="D689" s="18">
        <v>1623.14</v>
      </c>
      <c r="E689" s="18">
        <v>1634.06</v>
      </c>
      <c r="F689" s="18">
        <v>1674.68</v>
      </c>
      <c r="G689" s="18">
        <v>1795.96</v>
      </c>
      <c r="H689" s="18">
        <v>1913.29</v>
      </c>
      <c r="I689" s="18">
        <v>2081.2199999999998</v>
      </c>
      <c r="J689" s="18">
        <v>2142.7699999999995</v>
      </c>
      <c r="K689" s="18">
        <v>2162.0699999999997</v>
      </c>
      <c r="L689" s="18">
        <v>2159.8599999999997</v>
      </c>
      <c r="M689" s="18">
        <v>2180</v>
      </c>
      <c r="N689" s="18">
        <v>2170.4799999999996</v>
      </c>
      <c r="O689" s="18">
        <v>2168.7199999999998</v>
      </c>
      <c r="P689" s="18">
        <v>2159.9399999999996</v>
      </c>
      <c r="Q689" s="18">
        <v>2153.0599999999995</v>
      </c>
      <c r="R689" s="18">
        <v>2150.33</v>
      </c>
      <c r="S689" s="18">
        <v>2112.39</v>
      </c>
      <c r="T689" s="18">
        <v>2133.1799999999998</v>
      </c>
      <c r="U689" s="18">
        <v>2155.2799999999997</v>
      </c>
      <c r="V689" s="18">
        <v>2170.89</v>
      </c>
      <c r="W689" s="18">
        <v>2190.89</v>
      </c>
      <c r="X689" s="18">
        <v>2089.8099999999995</v>
      </c>
      <c r="Y689" s="18">
        <v>1758.97</v>
      </c>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row>
    <row r="690" spans="1:75" ht="12" x14ac:dyDescent="0.2">
      <c r="A690" s="12">
        <v>11</v>
      </c>
      <c r="B690" s="18">
        <v>1721.4199999999998</v>
      </c>
      <c r="C690" s="18">
        <v>1666.07</v>
      </c>
      <c r="D690" s="18">
        <v>1648.27</v>
      </c>
      <c r="E690" s="18">
        <v>1662.03</v>
      </c>
      <c r="F690" s="18">
        <v>1706.6000000000001</v>
      </c>
      <c r="G690" s="18">
        <v>1800.71</v>
      </c>
      <c r="H690" s="18">
        <v>1914.9</v>
      </c>
      <c r="I690" s="18">
        <v>2119.13</v>
      </c>
      <c r="J690" s="18">
        <v>2163.66</v>
      </c>
      <c r="K690" s="18">
        <v>2159.7799999999997</v>
      </c>
      <c r="L690" s="18">
        <v>2157.6099999999997</v>
      </c>
      <c r="M690" s="18">
        <v>2177.88</v>
      </c>
      <c r="N690" s="18">
        <v>2172.2599999999998</v>
      </c>
      <c r="O690" s="18">
        <v>2172.2699999999995</v>
      </c>
      <c r="P690" s="18">
        <v>2165.04</v>
      </c>
      <c r="Q690" s="18">
        <v>2155.3399999999997</v>
      </c>
      <c r="R690" s="18">
        <v>2151.3199999999997</v>
      </c>
      <c r="S690" s="18">
        <v>2132.89</v>
      </c>
      <c r="T690" s="18">
        <v>2144.1499999999996</v>
      </c>
      <c r="U690" s="18">
        <v>2151.6499999999996</v>
      </c>
      <c r="V690" s="18">
        <v>2161.08</v>
      </c>
      <c r="W690" s="18">
        <v>2156.91</v>
      </c>
      <c r="X690" s="18">
        <v>2130.96</v>
      </c>
      <c r="Y690" s="18">
        <v>1769.14</v>
      </c>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row>
    <row r="691" spans="1:75" ht="12" x14ac:dyDescent="0.2">
      <c r="A691" s="12">
        <v>12</v>
      </c>
      <c r="B691" s="18">
        <v>1755.05</v>
      </c>
      <c r="C691" s="18">
        <v>1673.8999999999999</v>
      </c>
      <c r="D691" s="18">
        <v>1672.94</v>
      </c>
      <c r="E691" s="18">
        <v>1688.91</v>
      </c>
      <c r="F691" s="18">
        <v>1725.07</v>
      </c>
      <c r="G691" s="18">
        <v>1822.06</v>
      </c>
      <c r="H691" s="18">
        <v>2013.71</v>
      </c>
      <c r="I691" s="18">
        <v>2121.3199999999997</v>
      </c>
      <c r="J691" s="18">
        <v>2173.41</v>
      </c>
      <c r="K691" s="18">
        <v>2182.6799999999998</v>
      </c>
      <c r="L691" s="18">
        <v>2189.4899999999998</v>
      </c>
      <c r="M691" s="18">
        <v>2228.7199999999998</v>
      </c>
      <c r="N691" s="18">
        <v>2222.0899999999997</v>
      </c>
      <c r="O691" s="18">
        <v>2226.5699999999997</v>
      </c>
      <c r="P691" s="18">
        <v>2208.89</v>
      </c>
      <c r="Q691" s="18">
        <v>2192.04</v>
      </c>
      <c r="R691" s="18">
        <v>2180.6499999999996</v>
      </c>
      <c r="S691" s="18">
        <v>2149.5199999999995</v>
      </c>
      <c r="T691" s="18">
        <v>2165.38</v>
      </c>
      <c r="U691" s="18">
        <v>2179.7699999999995</v>
      </c>
      <c r="V691" s="18">
        <v>2197.67</v>
      </c>
      <c r="W691" s="18">
        <v>2202.1799999999998</v>
      </c>
      <c r="X691" s="18">
        <v>2140.4699999999998</v>
      </c>
      <c r="Y691" s="18">
        <v>1815.89</v>
      </c>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row>
    <row r="692" spans="1:75" ht="12" x14ac:dyDescent="0.2">
      <c r="A692" s="12">
        <v>13</v>
      </c>
      <c r="B692" s="18">
        <v>1802.97</v>
      </c>
      <c r="C692" s="18">
        <v>1776.34</v>
      </c>
      <c r="D692" s="18">
        <v>1738.53</v>
      </c>
      <c r="E692" s="18">
        <v>1733.52</v>
      </c>
      <c r="F692" s="18">
        <v>1755.3999999999999</v>
      </c>
      <c r="G692" s="18">
        <v>1802.29</v>
      </c>
      <c r="H692" s="18">
        <v>1816.57</v>
      </c>
      <c r="I692" s="18">
        <v>1998.43</v>
      </c>
      <c r="J692" s="18">
        <v>2178.08</v>
      </c>
      <c r="K692" s="18">
        <v>2237.7199999999998</v>
      </c>
      <c r="L692" s="18">
        <v>2308.7399999999998</v>
      </c>
      <c r="M692" s="18">
        <v>2321.42</v>
      </c>
      <c r="N692" s="18">
        <v>2335.87</v>
      </c>
      <c r="O692" s="18">
        <v>2326.6799999999998</v>
      </c>
      <c r="P692" s="18">
        <v>2318.87</v>
      </c>
      <c r="Q692" s="18">
        <v>2318.38</v>
      </c>
      <c r="R692" s="18">
        <v>2319.38</v>
      </c>
      <c r="S692" s="18">
        <v>2283.0899999999997</v>
      </c>
      <c r="T692" s="18">
        <v>2325.39</v>
      </c>
      <c r="U692" s="18">
        <v>2340.42</v>
      </c>
      <c r="V692" s="18">
        <v>2337.08</v>
      </c>
      <c r="W692" s="18">
        <v>2316.33</v>
      </c>
      <c r="X692" s="18">
        <v>2166.4499999999998</v>
      </c>
      <c r="Y692" s="18">
        <v>1850.68</v>
      </c>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row>
    <row r="693" spans="1:75" ht="12" x14ac:dyDescent="0.2">
      <c r="A693" s="12">
        <v>14</v>
      </c>
      <c r="B693" s="18">
        <v>1819.32</v>
      </c>
      <c r="C693" s="18">
        <v>1785.16</v>
      </c>
      <c r="D693" s="18">
        <v>1757.26</v>
      </c>
      <c r="E693" s="18">
        <v>1737.72</v>
      </c>
      <c r="F693" s="18">
        <v>1755.68</v>
      </c>
      <c r="G693" s="18">
        <v>1789.75</v>
      </c>
      <c r="H693" s="18">
        <v>1799.04</v>
      </c>
      <c r="I693" s="18">
        <v>1808.41</v>
      </c>
      <c r="J693" s="18">
        <v>2140.7599999999998</v>
      </c>
      <c r="K693" s="18">
        <v>2176.4299999999998</v>
      </c>
      <c r="L693" s="18">
        <v>2242.17</v>
      </c>
      <c r="M693" s="18">
        <v>2252.8099999999995</v>
      </c>
      <c r="N693" s="18">
        <v>2251.04</v>
      </c>
      <c r="O693" s="18">
        <v>2246.39</v>
      </c>
      <c r="P693" s="18">
        <v>2241.7399999999998</v>
      </c>
      <c r="Q693" s="18">
        <v>2230.8599999999997</v>
      </c>
      <c r="R693" s="18">
        <v>2226.8499999999995</v>
      </c>
      <c r="S693" s="18">
        <v>2224.8999999999996</v>
      </c>
      <c r="T693" s="18">
        <v>2241.42</v>
      </c>
      <c r="U693" s="18">
        <v>2254.3499999999995</v>
      </c>
      <c r="V693" s="18">
        <v>2244</v>
      </c>
      <c r="W693" s="18">
        <v>2241.0499999999997</v>
      </c>
      <c r="X693" s="18">
        <v>2075.1499999999996</v>
      </c>
      <c r="Y693" s="18">
        <v>1810.16</v>
      </c>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row>
    <row r="694" spans="1:75" ht="12" x14ac:dyDescent="0.2">
      <c r="A694" s="12">
        <v>15</v>
      </c>
      <c r="B694" s="18">
        <v>1780.12</v>
      </c>
      <c r="C694" s="18">
        <v>1729.5</v>
      </c>
      <c r="D694" s="18">
        <v>1692.48</v>
      </c>
      <c r="E694" s="18">
        <v>1701.48</v>
      </c>
      <c r="F694" s="18">
        <v>1734.3700000000001</v>
      </c>
      <c r="G694" s="18">
        <v>1842.3</v>
      </c>
      <c r="H694" s="18">
        <v>2091.12</v>
      </c>
      <c r="I694" s="18">
        <v>2163.4699999999998</v>
      </c>
      <c r="J694" s="18">
        <v>2248.0299999999997</v>
      </c>
      <c r="K694" s="18">
        <v>2332.13</v>
      </c>
      <c r="L694" s="18">
        <v>2327.42</v>
      </c>
      <c r="M694" s="18">
        <v>2358.6499999999996</v>
      </c>
      <c r="N694" s="18">
        <v>2345.67</v>
      </c>
      <c r="O694" s="18">
        <v>2352.33</v>
      </c>
      <c r="P694" s="18">
        <v>2335.33</v>
      </c>
      <c r="Q694" s="18">
        <v>2320.62</v>
      </c>
      <c r="R694" s="18">
        <v>2301.0299999999997</v>
      </c>
      <c r="S694" s="18">
        <v>2258.2399999999998</v>
      </c>
      <c r="T694" s="18">
        <v>2296.62</v>
      </c>
      <c r="U694" s="18">
        <v>2323.2399999999998</v>
      </c>
      <c r="V694" s="18">
        <v>2308.91</v>
      </c>
      <c r="W694" s="18">
        <v>2267.8399999999997</v>
      </c>
      <c r="X694" s="18">
        <v>2158.88</v>
      </c>
      <c r="Y694" s="18">
        <v>1831.36</v>
      </c>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row>
    <row r="695" spans="1:75" ht="12" x14ac:dyDescent="0.2">
      <c r="A695" s="12">
        <v>16</v>
      </c>
      <c r="B695" s="18">
        <v>1817.32</v>
      </c>
      <c r="C695" s="18">
        <v>1740.8700000000001</v>
      </c>
      <c r="D695" s="18">
        <v>1719.91</v>
      </c>
      <c r="E695" s="18">
        <v>1729.96</v>
      </c>
      <c r="F695" s="18">
        <v>1764.42</v>
      </c>
      <c r="G695" s="18">
        <v>1976.21</v>
      </c>
      <c r="H695" s="18">
        <v>2105.7399999999998</v>
      </c>
      <c r="I695" s="18">
        <v>2151.91</v>
      </c>
      <c r="J695" s="18">
        <v>2241.5199999999995</v>
      </c>
      <c r="K695" s="18">
        <v>2360.0099999999998</v>
      </c>
      <c r="L695" s="18">
        <v>2412.9699999999998</v>
      </c>
      <c r="M695" s="18">
        <v>2394.5299999999997</v>
      </c>
      <c r="N695" s="18">
        <v>2369.38</v>
      </c>
      <c r="O695" s="18">
        <v>2371.91</v>
      </c>
      <c r="P695" s="18">
        <v>2363.0199999999995</v>
      </c>
      <c r="Q695" s="18">
        <v>2353.2799999999997</v>
      </c>
      <c r="R695" s="18">
        <v>2331.9699999999998</v>
      </c>
      <c r="S695" s="18">
        <v>2305.87</v>
      </c>
      <c r="T695" s="18">
        <v>2399.66</v>
      </c>
      <c r="U695" s="18">
        <v>2447.8499999999995</v>
      </c>
      <c r="V695" s="18">
        <v>2371.9499999999998</v>
      </c>
      <c r="W695" s="18">
        <v>2313.0999999999995</v>
      </c>
      <c r="X695" s="18">
        <v>2161.5599999999995</v>
      </c>
      <c r="Y695" s="18">
        <v>1842.12</v>
      </c>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row>
    <row r="696" spans="1:75" ht="12" x14ac:dyDescent="0.2">
      <c r="A696" s="12">
        <v>17</v>
      </c>
      <c r="B696" s="18">
        <v>1791.84</v>
      </c>
      <c r="C696" s="18">
        <v>1741.47</v>
      </c>
      <c r="D696" s="18">
        <v>1727.64</v>
      </c>
      <c r="E696" s="18">
        <v>1732.23</v>
      </c>
      <c r="F696" s="18">
        <v>1748.8999999999999</v>
      </c>
      <c r="G696" s="18">
        <v>1862.96</v>
      </c>
      <c r="H696" s="18">
        <v>2130.5999999999995</v>
      </c>
      <c r="I696" s="18">
        <v>2159.1799999999998</v>
      </c>
      <c r="J696" s="18">
        <v>2262.3499999999995</v>
      </c>
      <c r="K696" s="18">
        <v>2392.2599999999998</v>
      </c>
      <c r="L696" s="18">
        <v>2442.6799999999998</v>
      </c>
      <c r="M696" s="18">
        <v>2431.2999999999997</v>
      </c>
      <c r="N696" s="18">
        <v>2381.0999999999995</v>
      </c>
      <c r="O696" s="18">
        <v>2399.92</v>
      </c>
      <c r="P696" s="18">
        <v>2355.9799999999996</v>
      </c>
      <c r="Q696" s="18">
        <v>2309.1499999999996</v>
      </c>
      <c r="R696" s="18">
        <v>2282.0199999999995</v>
      </c>
      <c r="S696" s="18">
        <v>2284.66</v>
      </c>
      <c r="T696" s="18">
        <v>2323.9299999999998</v>
      </c>
      <c r="U696" s="18">
        <v>2426.3199999999997</v>
      </c>
      <c r="V696" s="18">
        <v>2362.17</v>
      </c>
      <c r="W696" s="18">
        <v>2289.66</v>
      </c>
      <c r="X696" s="18">
        <v>2157.1999999999998</v>
      </c>
      <c r="Y696" s="18">
        <v>1837.39</v>
      </c>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row>
    <row r="697" spans="1:75" ht="12" x14ac:dyDescent="0.2">
      <c r="A697" s="12">
        <v>18</v>
      </c>
      <c r="B697" s="18">
        <v>1778.02</v>
      </c>
      <c r="C697" s="18">
        <v>1759.04</v>
      </c>
      <c r="D697" s="18">
        <v>1733.3300000000002</v>
      </c>
      <c r="E697" s="18">
        <v>1740.73</v>
      </c>
      <c r="F697" s="18">
        <v>1773.85</v>
      </c>
      <c r="G697" s="18">
        <v>1854.31</v>
      </c>
      <c r="H697" s="18">
        <v>2105.54</v>
      </c>
      <c r="I697" s="18">
        <v>2162.64</v>
      </c>
      <c r="J697" s="18">
        <v>2277.1999999999998</v>
      </c>
      <c r="K697" s="18">
        <v>2342.9699999999998</v>
      </c>
      <c r="L697" s="18">
        <v>2355.9899999999998</v>
      </c>
      <c r="M697" s="18">
        <v>2354.6899999999996</v>
      </c>
      <c r="N697" s="18">
        <v>2350.64</v>
      </c>
      <c r="O697" s="18">
        <v>2363.8399999999997</v>
      </c>
      <c r="P697" s="18">
        <v>2339.2299999999996</v>
      </c>
      <c r="Q697" s="18">
        <v>2326.6899999999996</v>
      </c>
      <c r="R697" s="18">
        <v>2305.0599999999995</v>
      </c>
      <c r="S697" s="18">
        <v>2271.9499999999998</v>
      </c>
      <c r="T697" s="18">
        <v>2314.2399999999998</v>
      </c>
      <c r="U697" s="18">
        <v>2333.91</v>
      </c>
      <c r="V697" s="18">
        <v>2310.8999999999996</v>
      </c>
      <c r="W697" s="18">
        <v>2288.62</v>
      </c>
      <c r="X697" s="18">
        <v>2157.8999999999996</v>
      </c>
      <c r="Y697" s="18">
        <v>1869.66</v>
      </c>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row>
    <row r="698" spans="1:75" ht="12" x14ac:dyDescent="0.2">
      <c r="A698" s="12">
        <v>19</v>
      </c>
      <c r="B698" s="18">
        <v>1897.48</v>
      </c>
      <c r="C698" s="18">
        <v>1807.62</v>
      </c>
      <c r="D698" s="18">
        <v>1784.08</v>
      </c>
      <c r="E698" s="18">
        <v>1795.94</v>
      </c>
      <c r="F698" s="18">
        <v>1819.76</v>
      </c>
      <c r="G698" s="18">
        <v>2076.0599999999995</v>
      </c>
      <c r="H698" s="18">
        <v>2130.3599999999997</v>
      </c>
      <c r="I698" s="18">
        <v>2251.42</v>
      </c>
      <c r="J698" s="18">
        <v>2328.37</v>
      </c>
      <c r="K698" s="18">
        <v>2428.12</v>
      </c>
      <c r="L698" s="18">
        <v>2424.62</v>
      </c>
      <c r="M698" s="18">
        <v>2461.2199999999998</v>
      </c>
      <c r="N698" s="18">
        <v>2435.5899999999997</v>
      </c>
      <c r="O698" s="18">
        <v>2425.1799999999998</v>
      </c>
      <c r="P698" s="18">
        <v>2376.0999999999995</v>
      </c>
      <c r="Q698" s="18">
        <v>2341.39</v>
      </c>
      <c r="R698" s="18">
        <v>2329.8599999999997</v>
      </c>
      <c r="S698" s="18">
        <v>2296.17</v>
      </c>
      <c r="T698" s="18">
        <v>2349.4899999999998</v>
      </c>
      <c r="U698" s="18">
        <v>2393.9899999999998</v>
      </c>
      <c r="V698" s="18">
        <v>2367.3599999999997</v>
      </c>
      <c r="W698" s="18">
        <v>2365.54</v>
      </c>
      <c r="X698" s="18">
        <v>2211.9699999999998</v>
      </c>
      <c r="Y698" s="18">
        <v>2085.7299999999996</v>
      </c>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row>
    <row r="699" spans="1:75" ht="12" x14ac:dyDescent="0.2">
      <c r="A699" s="12">
        <v>20</v>
      </c>
      <c r="B699" s="18">
        <v>2093.67</v>
      </c>
      <c r="C699" s="18">
        <v>1916.64</v>
      </c>
      <c r="D699" s="18">
        <v>1852.93</v>
      </c>
      <c r="E699" s="18">
        <v>1842.87</v>
      </c>
      <c r="F699" s="18">
        <v>1886.78</v>
      </c>
      <c r="G699" s="18">
        <v>1989.8</v>
      </c>
      <c r="H699" s="18">
        <v>2106.5</v>
      </c>
      <c r="I699" s="18">
        <v>2208.5499999999997</v>
      </c>
      <c r="J699" s="18">
        <v>2359.2799999999997</v>
      </c>
      <c r="K699" s="18">
        <v>2431.7699999999995</v>
      </c>
      <c r="L699" s="18">
        <v>2467.2999999999997</v>
      </c>
      <c r="M699" s="18">
        <v>2478.39</v>
      </c>
      <c r="N699" s="18">
        <v>2477.0499999999997</v>
      </c>
      <c r="O699" s="18">
        <v>2462.39</v>
      </c>
      <c r="P699" s="18">
        <v>2379.5999999999995</v>
      </c>
      <c r="Q699" s="18">
        <v>2342.17</v>
      </c>
      <c r="R699" s="18">
        <v>2342.3199999999997</v>
      </c>
      <c r="S699" s="18">
        <v>2298.41</v>
      </c>
      <c r="T699" s="18">
        <v>2376.0599999999995</v>
      </c>
      <c r="U699" s="18">
        <v>2353.0199999999995</v>
      </c>
      <c r="V699" s="18">
        <v>2416.41</v>
      </c>
      <c r="W699" s="18">
        <v>2401.9299999999998</v>
      </c>
      <c r="X699" s="18">
        <v>2187.21</v>
      </c>
      <c r="Y699" s="18">
        <v>2094.37</v>
      </c>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row>
    <row r="700" spans="1:75" ht="12" x14ac:dyDescent="0.2">
      <c r="A700" s="12">
        <v>21</v>
      </c>
      <c r="B700" s="18">
        <v>2056.41</v>
      </c>
      <c r="C700" s="18">
        <v>1800.4</v>
      </c>
      <c r="D700" s="18">
        <v>1762.31</v>
      </c>
      <c r="E700" s="18">
        <v>1759.4199999999998</v>
      </c>
      <c r="F700" s="18">
        <v>1761.41</v>
      </c>
      <c r="G700" s="18">
        <v>1780.78</v>
      </c>
      <c r="H700" s="18">
        <v>1868.82</v>
      </c>
      <c r="I700" s="18">
        <v>2011.57</v>
      </c>
      <c r="J700" s="18">
        <v>2159.33</v>
      </c>
      <c r="K700" s="18">
        <v>2230.6099999999997</v>
      </c>
      <c r="L700" s="18">
        <v>2258.5899999999997</v>
      </c>
      <c r="M700" s="18">
        <v>2260.0499999999997</v>
      </c>
      <c r="N700" s="18">
        <v>2262.7199999999998</v>
      </c>
      <c r="O700" s="18">
        <v>2260.8199999999997</v>
      </c>
      <c r="P700" s="18">
        <v>2255.67</v>
      </c>
      <c r="Q700" s="18">
        <v>2251.79</v>
      </c>
      <c r="R700" s="18">
        <v>2240.2999999999997</v>
      </c>
      <c r="S700" s="18">
        <v>2236.83</v>
      </c>
      <c r="T700" s="18">
        <v>2257.7599999999998</v>
      </c>
      <c r="U700" s="18">
        <v>2280.14</v>
      </c>
      <c r="V700" s="18">
        <v>2263.9699999999998</v>
      </c>
      <c r="W700" s="18">
        <v>2269.25</v>
      </c>
      <c r="X700" s="18">
        <v>2155.8399999999997</v>
      </c>
      <c r="Y700" s="18">
        <v>2071.1899999999996</v>
      </c>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row>
    <row r="701" spans="1:75" ht="12" x14ac:dyDescent="0.2">
      <c r="A701" s="12">
        <v>22</v>
      </c>
      <c r="B701" s="18">
        <v>1986.72</v>
      </c>
      <c r="C701" s="18">
        <v>1838.14</v>
      </c>
      <c r="D701" s="18">
        <v>1800.03</v>
      </c>
      <c r="E701" s="18">
        <v>1812.87</v>
      </c>
      <c r="F701" s="18">
        <v>1867.89</v>
      </c>
      <c r="G701" s="18">
        <v>2095.92</v>
      </c>
      <c r="H701" s="18">
        <v>2128.2299999999996</v>
      </c>
      <c r="I701" s="18">
        <v>2265.67</v>
      </c>
      <c r="J701" s="18">
        <v>2366.89</v>
      </c>
      <c r="K701" s="18">
        <v>2386.5199999999995</v>
      </c>
      <c r="L701" s="18">
        <v>2395.4699999999998</v>
      </c>
      <c r="M701" s="18">
        <v>2422.5899999999997</v>
      </c>
      <c r="N701" s="18">
        <v>2412.54</v>
      </c>
      <c r="O701" s="18">
        <v>2420.75</v>
      </c>
      <c r="P701" s="18">
        <v>2403.38</v>
      </c>
      <c r="Q701" s="18">
        <v>2395.4799999999996</v>
      </c>
      <c r="R701" s="18">
        <v>2383.9799999999996</v>
      </c>
      <c r="S701" s="18">
        <v>2339.9699999999998</v>
      </c>
      <c r="T701" s="18">
        <v>2362.5299999999997</v>
      </c>
      <c r="U701" s="18">
        <v>2382.7799999999997</v>
      </c>
      <c r="V701" s="18">
        <v>2374.38</v>
      </c>
      <c r="W701" s="18">
        <v>2384.04</v>
      </c>
      <c r="X701" s="18">
        <v>2200.29</v>
      </c>
      <c r="Y701" s="18">
        <v>2051.91</v>
      </c>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row>
    <row r="702" spans="1:75" ht="12" x14ac:dyDescent="0.2">
      <c r="A702" s="12">
        <v>23</v>
      </c>
      <c r="B702" s="18">
        <v>2002.14</v>
      </c>
      <c r="C702" s="18">
        <v>1809.76</v>
      </c>
      <c r="D702" s="18">
        <v>1787.96</v>
      </c>
      <c r="E702" s="18">
        <v>1795.9</v>
      </c>
      <c r="F702" s="18">
        <v>1854.22</v>
      </c>
      <c r="G702" s="18">
        <v>2050.27</v>
      </c>
      <c r="H702" s="18">
        <v>2117.16</v>
      </c>
      <c r="I702" s="18">
        <v>2256.8599999999997</v>
      </c>
      <c r="J702" s="18">
        <v>2353.8599999999997</v>
      </c>
      <c r="K702" s="18">
        <v>2384.64</v>
      </c>
      <c r="L702" s="18">
        <v>2397.1999999999998</v>
      </c>
      <c r="M702" s="18">
        <v>2418.39</v>
      </c>
      <c r="N702" s="18">
        <v>2408.2399999999998</v>
      </c>
      <c r="O702" s="18">
        <v>2410.91</v>
      </c>
      <c r="P702" s="18">
        <v>2396.1999999999998</v>
      </c>
      <c r="Q702" s="18">
        <v>2377.89</v>
      </c>
      <c r="R702" s="18">
        <v>2370.1899999999996</v>
      </c>
      <c r="S702" s="18">
        <v>2319.5699999999997</v>
      </c>
      <c r="T702" s="18">
        <v>2355.33</v>
      </c>
      <c r="U702" s="18">
        <v>2384.3399999999997</v>
      </c>
      <c r="V702" s="18">
        <v>2388.7399999999998</v>
      </c>
      <c r="W702" s="18">
        <v>2394.46</v>
      </c>
      <c r="X702" s="18">
        <v>2225.9399999999996</v>
      </c>
      <c r="Y702" s="18">
        <v>2090.2799999999997</v>
      </c>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row>
    <row r="703" spans="1:75" ht="12" x14ac:dyDescent="0.2">
      <c r="A703" s="12">
        <v>24</v>
      </c>
      <c r="B703" s="18">
        <v>1859.72</v>
      </c>
      <c r="C703" s="18">
        <v>1779.7</v>
      </c>
      <c r="D703" s="18">
        <v>1771.07</v>
      </c>
      <c r="E703" s="18">
        <v>1788.09</v>
      </c>
      <c r="F703" s="18">
        <v>1811.5</v>
      </c>
      <c r="G703" s="18">
        <v>2008.96</v>
      </c>
      <c r="H703" s="18">
        <v>2057.2199999999998</v>
      </c>
      <c r="I703" s="18">
        <v>2134.67</v>
      </c>
      <c r="J703" s="18">
        <v>2261.9699999999998</v>
      </c>
      <c r="K703" s="18">
        <v>2263.87</v>
      </c>
      <c r="L703" s="18">
        <v>2266.79</v>
      </c>
      <c r="M703" s="18">
        <v>2320.7599999999998</v>
      </c>
      <c r="N703" s="18">
        <v>2303.21</v>
      </c>
      <c r="O703" s="18">
        <v>2310.5899999999997</v>
      </c>
      <c r="P703" s="18">
        <v>2295.5099999999998</v>
      </c>
      <c r="Q703" s="18">
        <v>2284.38</v>
      </c>
      <c r="R703" s="18">
        <v>2276.7599999999998</v>
      </c>
      <c r="S703" s="18">
        <v>2141.0499999999997</v>
      </c>
      <c r="T703" s="18">
        <v>2193.33</v>
      </c>
      <c r="U703" s="18">
        <v>2265.21</v>
      </c>
      <c r="V703" s="18">
        <v>2285.17</v>
      </c>
      <c r="W703" s="18">
        <v>2287.2399999999998</v>
      </c>
      <c r="X703" s="18">
        <v>2118.8599999999997</v>
      </c>
      <c r="Y703" s="18">
        <v>1860.35</v>
      </c>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row>
    <row r="704" spans="1:75" ht="12" x14ac:dyDescent="0.2">
      <c r="A704" s="12">
        <v>25</v>
      </c>
      <c r="B704" s="18">
        <v>1852.59</v>
      </c>
      <c r="C704" s="18">
        <v>1786.55</v>
      </c>
      <c r="D704" s="18">
        <v>1776.53</v>
      </c>
      <c r="E704" s="18">
        <v>1793.26</v>
      </c>
      <c r="F704" s="18">
        <v>1821.7</v>
      </c>
      <c r="G704" s="18">
        <v>2024.15</v>
      </c>
      <c r="H704" s="18">
        <v>2097.64</v>
      </c>
      <c r="I704" s="18">
        <v>2241.33</v>
      </c>
      <c r="J704" s="18">
        <v>2319.3199999999997</v>
      </c>
      <c r="K704" s="18">
        <v>2348.5999999999995</v>
      </c>
      <c r="L704" s="18">
        <v>2357.91</v>
      </c>
      <c r="M704" s="18">
        <v>2384.7699999999995</v>
      </c>
      <c r="N704" s="18">
        <v>2379.0599999999995</v>
      </c>
      <c r="O704" s="18">
        <v>2377.0899999999997</v>
      </c>
      <c r="P704" s="18">
        <v>2364.2299999999996</v>
      </c>
      <c r="Q704" s="18">
        <v>2353.5299999999997</v>
      </c>
      <c r="R704" s="18">
        <v>2340.12</v>
      </c>
      <c r="S704" s="18">
        <v>2238.91</v>
      </c>
      <c r="T704" s="18">
        <v>2309.5199999999995</v>
      </c>
      <c r="U704" s="18">
        <v>2351.41</v>
      </c>
      <c r="V704" s="18">
        <v>2350.41</v>
      </c>
      <c r="W704" s="18">
        <v>2357.3099999999995</v>
      </c>
      <c r="X704" s="18">
        <v>2170.92</v>
      </c>
      <c r="Y704" s="18">
        <v>1931.01</v>
      </c>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row>
    <row r="705" spans="1:75" ht="12" x14ac:dyDescent="0.2">
      <c r="A705" s="12">
        <v>26</v>
      </c>
      <c r="B705" s="18">
        <v>1826.27</v>
      </c>
      <c r="C705" s="18">
        <v>1761</v>
      </c>
      <c r="D705" s="18">
        <v>1757.3999999999999</v>
      </c>
      <c r="E705" s="18">
        <v>1766.56</v>
      </c>
      <c r="F705" s="18">
        <v>1806.5</v>
      </c>
      <c r="G705" s="18">
        <v>1995.65</v>
      </c>
      <c r="H705" s="18">
        <v>2098.66</v>
      </c>
      <c r="I705" s="18">
        <v>2237.1799999999998</v>
      </c>
      <c r="J705" s="18">
        <v>2351.8499999999995</v>
      </c>
      <c r="K705" s="18">
        <v>2366.83</v>
      </c>
      <c r="L705" s="18">
        <v>2376.08</v>
      </c>
      <c r="M705" s="18">
        <v>2395.2999999999997</v>
      </c>
      <c r="N705" s="18">
        <v>2394.71</v>
      </c>
      <c r="O705" s="18">
        <v>2395.4399999999996</v>
      </c>
      <c r="P705" s="18">
        <v>2382.88</v>
      </c>
      <c r="Q705" s="18">
        <v>2366.13</v>
      </c>
      <c r="R705" s="18">
        <v>2357.5</v>
      </c>
      <c r="S705" s="18">
        <v>2295.64</v>
      </c>
      <c r="T705" s="18">
        <v>2332.96</v>
      </c>
      <c r="U705" s="18">
        <v>2370.7399999999998</v>
      </c>
      <c r="V705" s="18">
        <v>2384.79</v>
      </c>
      <c r="W705" s="18">
        <v>2410</v>
      </c>
      <c r="X705" s="18">
        <v>2288.64</v>
      </c>
      <c r="Y705" s="18">
        <v>2082.9699999999998</v>
      </c>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row>
    <row r="706" spans="1:75" ht="12" x14ac:dyDescent="0.2">
      <c r="A706" s="12">
        <v>27</v>
      </c>
      <c r="B706" s="18">
        <v>2087.6799999999998</v>
      </c>
      <c r="C706" s="18">
        <v>1882.2</v>
      </c>
      <c r="D706" s="18">
        <v>1811.83</v>
      </c>
      <c r="E706" s="18">
        <v>1809.13</v>
      </c>
      <c r="F706" s="18">
        <v>1818.97</v>
      </c>
      <c r="G706" s="18">
        <v>1954.6</v>
      </c>
      <c r="H706" s="18">
        <v>2008.24</v>
      </c>
      <c r="I706" s="18">
        <v>2137.17</v>
      </c>
      <c r="J706" s="18">
        <v>2337.37</v>
      </c>
      <c r="K706" s="18">
        <v>2377.42</v>
      </c>
      <c r="L706" s="18">
        <v>2402.46</v>
      </c>
      <c r="M706" s="18">
        <v>2413.63</v>
      </c>
      <c r="N706" s="18">
        <v>2418.12</v>
      </c>
      <c r="O706" s="18">
        <v>2409.08</v>
      </c>
      <c r="P706" s="18">
        <v>2394.91</v>
      </c>
      <c r="Q706" s="18">
        <v>2392.1099999999997</v>
      </c>
      <c r="R706" s="18">
        <v>2397.4399999999996</v>
      </c>
      <c r="S706" s="18">
        <v>2344.8499999999995</v>
      </c>
      <c r="T706" s="18">
        <v>2387.0499999999997</v>
      </c>
      <c r="U706" s="18">
        <v>2426.64</v>
      </c>
      <c r="V706" s="18">
        <v>2440</v>
      </c>
      <c r="W706" s="18">
        <v>2460.5199999999995</v>
      </c>
      <c r="X706" s="18">
        <v>2356.79</v>
      </c>
      <c r="Y706" s="18">
        <v>2135.9299999999998</v>
      </c>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row>
    <row r="707" spans="1:75" ht="12" x14ac:dyDescent="0.2">
      <c r="A707" s="12">
        <v>28</v>
      </c>
      <c r="B707" s="18">
        <v>2076.5</v>
      </c>
      <c r="C707" s="18">
        <v>1873.27</v>
      </c>
      <c r="D707" s="18">
        <v>1794</v>
      </c>
      <c r="E707" s="18">
        <v>1786.57</v>
      </c>
      <c r="F707" s="18">
        <v>1795.62</v>
      </c>
      <c r="G707" s="18">
        <v>1810.53</v>
      </c>
      <c r="H707" s="18">
        <v>1814.88</v>
      </c>
      <c r="I707" s="18">
        <v>1973.77</v>
      </c>
      <c r="J707" s="18">
        <v>2169.92</v>
      </c>
      <c r="K707" s="18">
        <v>2311.5699999999997</v>
      </c>
      <c r="L707" s="18">
        <v>2351.0899999999997</v>
      </c>
      <c r="M707" s="18">
        <v>2356.0299999999997</v>
      </c>
      <c r="N707" s="18">
        <v>2349.5199999999995</v>
      </c>
      <c r="O707" s="18">
        <v>2337.41</v>
      </c>
      <c r="P707" s="18">
        <v>2330.7799999999997</v>
      </c>
      <c r="Q707" s="18">
        <v>2308.2999999999997</v>
      </c>
      <c r="R707" s="18">
        <v>2303.9799999999996</v>
      </c>
      <c r="S707" s="18">
        <v>2313.3199999999997</v>
      </c>
      <c r="T707" s="18">
        <v>2340.3599999999997</v>
      </c>
      <c r="U707" s="18">
        <v>2380.0499999999997</v>
      </c>
      <c r="V707" s="18">
        <v>2373.3199999999997</v>
      </c>
      <c r="W707" s="18">
        <v>2397.39</v>
      </c>
      <c r="X707" s="18">
        <v>2232.4399999999996</v>
      </c>
      <c r="Y707" s="18">
        <v>1956.07</v>
      </c>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row>
    <row r="708" spans="1:75" ht="12" x14ac:dyDescent="0.2">
      <c r="A708" s="12">
        <v>29</v>
      </c>
      <c r="B708" s="18">
        <v>1818.26</v>
      </c>
      <c r="C708" s="18">
        <v>1779.3</v>
      </c>
      <c r="D708" s="18">
        <v>1756.03</v>
      </c>
      <c r="E708" s="18">
        <v>1744.01</v>
      </c>
      <c r="F708" s="18">
        <v>1794.95</v>
      </c>
      <c r="G708" s="18">
        <v>1935.64</v>
      </c>
      <c r="H708" s="18">
        <v>2047.06</v>
      </c>
      <c r="I708" s="18">
        <v>2154.9799999999996</v>
      </c>
      <c r="J708" s="18">
        <v>2301.1099999999997</v>
      </c>
      <c r="K708" s="18">
        <v>2301.1799999999998</v>
      </c>
      <c r="L708" s="18">
        <v>2294.0199999999995</v>
      </c>
      <c r="M708" s="18">
        <v>2324.0199999999995</v>
      </c>
      <c r="N708" s="18">
        <v>2323.4299999999998</v>
      </c>
      <c r="O708" s="18">
        <v>2320.33</v>
      </c>
      <c r="P708" s="18">
        <v>2318.4399999999996</v>
      </c>
      <c r="Q708" s="18">
        <v>2307.33</v>
      </c>
      <c r="R708" s="18">
        <v>2300.0299999999997</v>
      </c>
      <c r="S708" s="18">
        <v>2284.6499999999996</v>
      </c>
      <c r="T708" s="18">
        <v>2261.5199999999995</v>
      </c>
      <c r="U708" s="18">
        <v>2223.2199999999998</v>
      </c>
      <c r="V708" s="18">
        <v>2254.4399999999996</v>
      </c>
      <c r="W708" s="18">
        <v>2325.5099999999998</v>
      </c>
      <c r="X708" s="18">
        <v>2141.6099999999997</v>
      </c>
      <c r="Y708" s="18">
        <v>1875.88</v>
      </c>
      <c r="Z708" s="1">
        <f>IFERROR(Y708,"скрыть")</f>
        <v>1875.88</v>
      </c>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row>
    <row r="709" spans="1:75" ht="12" x14ac:dyDescent="0.2">
      <c r="A709" s="12">
        <v>30</v>
      </c>
      <c r="B709" s="18">
        <v>1788.75</v>
      </c>
      <c r="C709" s="18">
        <v>1734.6200000000001</v>
      </c>
      <c r="D709" s="18">
        <v>1723.36</v>
      </c>
      <c r="E709" s="18">
        <v>1737.11</v>
      </c>
      <c r="F709" s="18">
        <v>1761.1200000000001</v>
      </c>
      <c r="G709" s="18">
        <v>1833.29</v>
      </c>
      <c r="H709" s="18">
        <v>2027.03</v>
      </c>
      <c r="I709" s="18">
        <v>2133.1999999999998</v>
      </c>
      <c r="J709" s="18">
        <v>2297.21</v>
      </c>
      <c r="K709" s="18">
        <v>2309.6499999999996</v>
      </c>
      <c r="L709" s="18">
        <v>2327.7199999999998</v>
      </c>
      <c r="M709" s="18">
        <v>2329.9799999999996</v>
      </c>
      <c r="N709" s="18">
        <v>2319.87</v>
      </c>
      <c r="O709" s="18">
        <v>2322.1499999999996</v>
      </c>
      <c r="P709" s="18">
        <v>2317.7199999999998</v>
      </c>
      <c r="Q709" s="18">
        <v>2305.71</v>
      </c>
      <c r="R709" s="18">
        <v>2299.13</v>
      </c>
      <c r="S709" s="18">
        <v>2291.2199999999998</v>
      </c>
      <c r="T709" s="18">
        <v>2300.7399999999998</v>
      </c>
      <c r="U709" s="18">
        <v>2337.5199999999995</v>
      </c>
      <c r="V709" s="18">
        <v>2321.96</v>
      </c>
      <c r="W709" s="18">
        <v>2315.1099999999997</v>
      </c>
      <c r="X709" s="18">
        <v>2129.7599999999998</v>
      </c>
      <c r="Y709" s="18">
        <v>1817.57</v>
      </c>
      <c r="Z709" s="1">
        <f>IFERROR(Y709,"скрыть")</f>
        <v>1817.57</v>
      </c>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row>
    <row r="710" spans="1:75" ht="12" x14ac:dyDescent="0.2">
      <c r="A710" s="12">
        <v>31</v>
      </c>
      <c r="B710" s="18">
        <v>1752.6699999999998</v>
      </c>
      <c r="C710" s="18">
        <v>1705.8300000000002</v>
      </c>
      <c r="D710" s="18">
        <v>1682.6499999999999</v>
      </c>
      <c r="E710" s="18">
        <v>1691.24</v>
      </c>
      <c r="F710" s="18">
        <v>1715.1299999999999</v>
      </c>
      <c r="G710" s="18">
        <v>1803.55</v>
      </c>
      <c r="H710" s="18">
        <v>1915.95</v>
      </c>
      <c r="I710" s="18">
        <v>2060.7599999999998</v>
      </c>
      <c r="J710" s="18">
        <v>2138.3599999999997</v>
      </c>
      <c r="K710" s="18">
        <v>2196.7299999999996</v>
      </c>
      <c r="L710" s="18">
        <v>2205.6099999999997</v>
      </c>
      <c r="M710" s="18">
        <v>2223.5999999999995</v>
      </c>
      <c r="N710" s="18">
        <v>2210.92</v>
      </c>
      <c r="O710" s="18">
        <v>2216.4499999999998</v>
      </c>
      <c r="P710" s="18">
        <v>2209.92</v>
      </c>
      <c r="Q710" s="18">
        <v>2195.29</v>
      </c>
      <c r="R710" s="18">
        <v>2183.4699999999998</v>
      </c>
      <c r="S710" s="18">
        <v>2161.7599999999998</v>
      </c>
      <c r="T710" s="18">
        <v>2154.2599999999998</v>
      </c>
      <c r="U710" s="18">
        <v>2182.87</v>
      </c>
      <c r="V710" s="18">
        <v>2181.4499999999998</v>
      </c>
      <c r="W710" s="18">
        <v>2148.63</v>
      </c>
      <c r="X710" s="18">
        <v>2004.39</v>
      </c>
      <c r="Y710" s="18">
        <v>1742.89</v>
      </c>
      <c r="Z710" s="1">
        <f>IFERROR(Y710,"скрыть")</f>
        <v>1742.89</v>
      </c>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row>
    <row r="711" spans="1:75" x14ac:dyDescent="0.2">
      <c r="A711" s="60"/>
      <c r="B711" s="61" t="s">
        <v>97</v>
      </c>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row>
    <row r="712" spans="1:75" x14ac:dyDescent="0.2">
      <c r="A712" s="60"/>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row>
    <row r="713" spans="1:75" s="6" customFormat="1" ht="32.65" customHeight="1" x14ac:dyDescent="0.2">
      <c r="A713" s="10" t="s">
        <v>63</v>
      </c>
      <c r="B713" s="11" t="s">
        <v>64</v>
      </c>
      <c r="C713" s="11" t="s">
        <v>65</v>
      </c>
      <c r="D713" s="11" t="s">
        <v>66</v>
      </c>
      <c r="E713" s="11" t="s">
        <v>67</v>
      </c>
      <c r="F713" s="11" t="s">
        <v>68</v>
      </c>
      <c r="G713" s="11" t="s">
        <v>69</v>
      </c>
      <c r="H713" s="11" t="s">
        <v>70</v>
      </c>
      <c r="I713" s="11" t="s">
        <v>71</v>
      </c>
      <c r="J713" s="11" t="s">
        <v>72</v>
      </c>
      <c r="K713" s="11" t="s">
        <v>73</v>
      </c>
      <c r="L713" s="11" t="s">
        <v>74</v>
      </c>
      <c r="M713" s="11" t="s">
        <v>75</v>
      </c>
      <c r="N713" s="11" t="s">
        <v>76</v>
      </c>
      <c r="O713" s="11" t="s">
        <v>77</v>
      </c>
      <c r="P713" s="11" t="s">
        <v>78</v>
      </c>
      <c r="Q713" s="11" t="s">
        <v>79</v>
      </c>
      <c r="R713" s="11" t="s">
        <v>80</v>
      </c>
      <c r="S713" s="11" t="s">
        <v>81</v>
      </c>
      <c r="T713" s="11" t="s">
        <v>82</v>
      </c>
      <c r="U713" s="11" t="s">
        <v>83</v>
      </c>
      <c r="V713" s="11" t="s">
        <v>84</v>
      </c>
      <c r="W713" s="11" t="s">
        <v>85</v>
      </c>
      <c r="X713" s="11" t="s">
        <v>86</v>
      </c>
      <c r="Y713" s="11" t="s">
        <v>87</v>
      </c>
      <c r="Z713" s="5"/>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row>
    <row r="714" spans="1:75" ht="12" x14ac:dyDescent="0.2">
      <c r="A714" s="12">
        <v>1</v>
      </c>
      <c r="B714" s="17">
        <v>0</v>
      </c>
      <c r="C714" s="17">
        <v>0</v>
      </c>
      <c r="D714" s="17">
        <v>0</v>
      </c>
      <c r="E714" s="17">
        <v>0</v>
      </c>
      <c r="F714" s="17">
        <v>0</v>
      </c>
      <c r="G714" s="17">
        <v>35.42</v>
      </c>
      <c r="H714" s="17">
        <v>65.25</v>
      </c>
      <c r="I714" s="17">
        <v>0</v>
      </c>
      <c r="J714" s="17">
        <v>0</v>
      </c>
      <c r="K714" s="17">
        <v>0</v>
      </c>
      <c r="L714" s="17">
        <v>0</v>
      </c>
      <c r="M714" s="17">
        <v>0</v>
      </c>
      <c r="N714" s="17">
        <v>0</v>
      </c>
      <c r="O714" s="17">
        <v>0</v>
      </c>
      <c r="P714" s="17">
        <v>0</v>
      </c>
      <c r="Q714" s="17">
        <v>0</v>
      </c>
      <c r="R714" s="17">
        <v>0</v>
      </c>
      <c r="S714" s="17">
        <v>0</v>
      </c>
      <c r="T714" s="17">
        <v>0</v>
      </c>
      <c r="U714" s="17">
        <v>0</v>
      </c>
      <c r="V714" s="17">
        <v>0</v>
      </c>
      <c r="W714" s="17">
        <v>0</v>
      </c>
      <c r="X714" s="17">
        <v>0</v>
      </c>
      <c r="Y714" s="17">
        <v>0</v>
      </c>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row>
    <row r="715" spans="1:75" ht="12" x14ac:dyDescent="0.2">
      <c r="A715" s="12">
        <v>2</v>
      </c>
      <c r="B715" s="17">
        <v>0</v>
      </c>
      <c r="C715" s="17">
        <v>0</v>
      </c>
      <c r="D715" s="17">
        <v>0</v>
      </c>
      <c r="E715" s="17">
        <v>0</v>
      </c>
      <c r="F715" s="17">
        <v>0</v>
      </c>
      <c r="G715" s="17">
        <v>196.62</v>
      </c>
      <c r="H715" s="17">
        <v>116.32</v>
      </c>
      <c r="I715" s="17">
        <v>44.55</v>
      </c>
      <c r="J715" s="17">
        <v>0.23</v>
      </c>
      <c r="K715" s="17">
        <v>0</v>
      </c>
      <c r="L715" s="17">
        <v>0</v>
      </c>
      <c r="M715" s="17">
        <v>0</v>
      </c>
      <c r="N715" s="17">
        <v>0</v>
      </c>
      <c r="O715" s="17">
        <v>0</v>
      </c>
      <c r="P715" s="17">
        <v>0</v>
      </c>
      <c r="Q715" s="17">
        <v>0</v>
      </c>
      <c r="R715" s="17">
        <v>0</v>
      </c>
      <c r="S715" s="17">
        <v>0</v>
      </c>
      <c r="T715" s="17">
        <v>0</v>
      </c>
      <c r="U715" s="17">
        <v>0</v>
      </c>
      <c r="V715" s="17">
        <v>0</v>
      </c>
      <c r="W715" s="17">
        <v>0</v>
      </c>
      <c r="X715" s="17">
        <v>0</v>
      </c>
      <c r="Y715" s="17">
        <v>0</v>
      </c>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row>
    <row r="716" spans="1:75" ht="12" x14ac:dyDescent="0.2">
      <c r="A716" s="12">
        <v>3</v>
      </c>
      <c r="B716" s="17">
        <v>0</v>
      </c>
      <c r="C716" s="17">
        <v>0</v>
      </c>
      <c r="D716" s="17">
        <v>0</v>
      </c>
      <c r="E716" s="17">
        <v>0</v>
      </c>
      <c r="F716" s="17">
        <v>0</v>
      </c>
      <c r="G716" s="17">
        <v>191.39</v>
      </c>
      <c r="H716" s="17">
        <v>89.03</v>
      </c>
      <c r="I716" s="17">
        <v>0</v>
      </c>
      <c r="J716" s="17">
        <v>0</v>
      </c>
      <c r="K716" s="17">
        <v>0</v>
      </c>
      <c r="L716" s="17">
        <v>0</v>
      </c>
      <c r="M716" s="17">
        <v>0</v>
      </c>
      <c r="N716" s="17">
        <v>0</v>
      </c>
      <c r="O716" s="17">
        <v>0</v>
      </c>
      <c r="P716" s="17">
        <v>0</v>
      </c>
      <c r="Q716" s="17">
        <v>0</v>
      </c>
      <c r="R716" s="17">
        <v>0</v>
      </c>
      <c r="S716" s="17">
        <v>0</v>
      </c>
      <c r="T716" s="17">
        <v>0</v>
      </c>
      <c r="U716" s="17">
        <v>0</v>
      </c>
      <c r="V716" s="17">
        <v>0</v>
      </c>
      <c r="W716" s="17">
        <v>0</v>
      </c>
      <c r="X716" s="17">
        <v>0</v>
      </c>
      <c r="Y716" s="17">
        <v>0</v>
      </c>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row>
    <row r="717" spans="1:75" ht="12" x14ac:dyDescent="0.2">
      <c r="A717" s="12">
        <v>4</v>
      </c>
      <c r="B717" s="17">
        <v>0</v>
      </c>
      <c r="C717" s="17">
        <v>0</v>
      </c>
      <c r="D717" s="17">
        <v>0</v>
      </c>
      <c r="E717" s="17">
        <v>0</v>
      </c>
      <c r="F717" s="17">
        <v>65.150000000000006</v>
      </c>
      <c r="G717" s="17">
        <v>60.14</v>
      </c>
      <c r="H717" s="17">
        <v>31.53</v>
      </c>
      <c r="I717" s="17">
        <v>0</v>
      </c>
      <c r="J717" s="17">
        <v>0</v>
      </c>
      <c r="K717" s="17">
        <v>0</v>
      </c>
      <c r="L717" s="17">
        <v>0</v>
      </c>
      <c r="M717" s="17">
        <v>0</v>
      </c>
      <c r="N717" s="17">
        <v>0</v>
      </c>
      <c r="O717" s="17">
        <v>0</v>
      </c>
      <c r="P717" s="17">
        <v>0</v>
      </c>
      <c r="Q717" s="17">
        <v>0</v>
      </c>
      <c r="R717" s="17">
        <v>0</v>
      </c>
      <c r="S717" s="17">
        <v>0</v>
      </c>
      <c r="T717" s="17">
        <v>0</v>
      </c>
      <c r="U717" s="17">
        <v>0</v>
      </c>
      <c r="V717" s="17">
        <v>0</v>
      </c>
      <c r="W717" s="17">
        <v>0</v>
      </c>
      <c r="X717" s="17">
        <v>0</v>
      </c>
      <c r="Y717" s="17">
        <v>0</v>
      </c>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row>
    <row r="718" spans="1:75" ht="12" x14ac:dyDescent="0.2">
      <c r="A718" s="12">
        <v>5</v>
      </c>
      <c r="B718" s="17">
        <v>0</v>
      </c>
      <c r="C718" s="17">
        <v>0</v>
      </c>
      <c r="D718" s="17">
        <v>0</v>
      </c>
      <c r="E718" s="17">
        <v>0</v>
      </c>
      <c r="F718" s="17">
        <v>38.549999999999997</v>
      </c>
      <c r="G718" s="17">
        <v>131.91999999999999</v>
      </c>
      <c r="H718" s="17">
        <v>6.21</v>
      </c>
      <c r="I718" s="17">
        <v>0</v>
      </c>
      <c r="J718" s="17">
        <v>19.829999999999998</v>
      </c>
      <c r="K718" s="17">
        <v>0</v>
      </c>
      <c r="L718" s="17">
        <v>0</v>
      </c>
      <c r="M718" s="17">
        <v>0</v>
      </c>
      <c r="N718" s="17">
        <v>0</v>
      </c>
      <c r="O718" s="17">
        <v>0</v>
      </c>
      <c r="P718" s="17">
        <v>0</v>
      </c>
      <c r="Q718" s="17">
        <v>0</v>
      </c>
      <c r="R718" s="17">
        <v>0</v>
      </c>
      <c r="S718" s="17">
        <v>0</v>
      </c>
      <c r="T718" s="17">
        <v>0</v>
      </c>
      <c r="U718" s="17">
        <v>0</v>
      </c>
      <c r="V718" s="17">
        <v>0</v>
      </c>
      <c r="W718" s="17">
        <v>0</v>
      </c>
      <c r="X718" s="17">
        <v>0</v>
      </c>
      <c r="Y718" s="17">
        <v>0</v>
      </c>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row>
    <row r="719" spans="1:75" ht="12" x14ac:dyDescent="0.2">
      <c r="A719" s="12">
        <v>6</v>
      </c>
      <c r="B719" s="17">
        <v>24</v>
      </c>
      <c r="C719" s="17">
        <v>0</v>
      </c>
      <c r="D719" s="17">
        <v>0</v>
      </c>
      <c r="E719" s="17">
        <v>0</v>
      </c>
      <c r="F719" s="17">
        <v>11.31</v>
      </c>
      <c r="G719" s="17">
        <v>49.89</v>
      </c>
      <c r="H719" s="17">
        <v>52.84</v>
      </c>
      <c r="I719" s="17">
        <v>173.09</v>
      </c>
      <c r="J719" s="17">
        <v>6.82</v>
      </c>
      <c r="K719" s="17">
        <v>0</v>
      </c>
      <c r="L719" s="17">
        <v>0</v>
      </c>
      <c r="M719" s="17">
        <v>0</v>
      </c>
      <c r="N719" s="17">
        <v>0</v>
      </c>
      <c r="O719" s="17">
        <v>0</v>
      </c>
      <c r="P719" s="17">
        <v>0</v>
      </c>
      <c r="Q719" s="17">
        <v>0</v>
      </c>
      <c r="R719" s="17">
        <v>0</v>
      </c>
      <c r="S719" s="17">
        <v>0</v>
      </c>
      <c r="T719" s="17">
        <v>18.059999999999999</v>
      </c>
      <c r="U719" s="17">
        <v>7.93</v>
      </c>
      <c r="V719" s="17">
        <v>0</v>
      </c>
      <c r="W719" s="17">
        <v>0</v>
      </c>
      <c r="X719" s="17">
        <v>0</v>
      </c>
      <c r="Y719" s="17">
        <v>0</v>
      </c>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row>
    <row r="720" spans="1:75" ht="12" x14ac:dyDescent="0.2">
      <c r="A720" s="12">
        <v>7</v>
      </c>
      <c r="B720" s="17">
        <v>0</v>
      </c>
      <c r="C720" s="17">
        <v>0</v>
      </c>
      <c r="D720" s="17">
        <v>0</v>
      </c>
      <c r="E720" s="17">
        <v>0</v>
      </c>
      <c r="F720" s="17">
        <v>0</v>
      </c>
      <c r="G720" s="17">
        <v>9.4600000000000009</v>
      </c>
      <c r="H720" s="17">
        <v>26.64</v>
      </c>
      <c r="I720" s="17">
        <v>203.61</v>
      </c>
      <c r="J720" s="17">
        <v>41.41</v>
      </c>
      <c r="K720" s="17">
        <v>0</v>
      </c>
      <c r="L720" s="17">
        <v>0</v>
      </c>
      <c r="M720" s="17">
        <v>0</v>
      </c>
      <c r="N720" s="17">
        <v>0</v>
      </c>
      <c r="O720" s="17">
        <v>0</v>
      </c>
      <c r="P720" s="17">
        <v>0</v>
      </c>
      <c r="Q720" s="17">
        <v>0</v>
      </c>
      <c r="R720" s="17">
        <v>0</v>
      </c>
      <c r="S720" s="17">
        <v>0</v>
      </c>
      <c r="T720" s="17">
        <v>0</v>
      </c>
      <c r="U720" s="17">
        <v>0</v>
      </c>
      <c r="V720" s="17">
        <v>0</v>
      </c>
      <c r="W720" s="17">
        <v>0</v>
      </c>
      <c r="X720" s="17">
        <v>0</v>
      </c>
      <c r="Y720" s="17">
        <v>0</v>
      </c>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row>
    <row r="721" spans="1:75" ht="12" x14ac:dyDescent="0.2">
      <c r="A721" s="12">
        <v>8</v>
      </c>
      <c r="B721" s="17">
        <v>0</v>
      </c>
      <c r="C721" s="17">
        <v>0</v>
      </c>
      <c r="D721" s="17">
        <v>0</v>
      </c>
      <c r="E721" s="17">
        <v>0</v>
      </c>
      <c r="F721" s="17">
        <v>0</v>
      </c>
      <c r="G721" s="17">
        <v>0</v>
      </c>
      <c r="H721" s="17">
        <v>0</v>
      </c>
      <c r="I721" s="17">
        <v>0</v>
      </c>
      <c r="J721" s="17">
        <v>0</v>
      </c>
      <c r="K721" s="17">
        <v>0</v>
      </c>
      <c r="L721" s="17">
        <v>0</v>
      </c>
      <c r="M721" s="17">
        <v>0</v>
      </c>
      <c r="N721" s="17">
        <v>0</v>
      </c>
      <c r="O721" s="17">
        <v>0</v>
      </c>
      <c r="P721" s="17">
        <v>0</v>
      </c>
      <c r="Q721" s="17">
        <v>0</v>
      </c>
      <c r="R721" s="17">
        <v>0</v>
      </c>
      <c r="S721" s="17">
        <v>0</v>
      </c>
      <c r="T721" s="17">
        <v>0</v>
      </c>
      <c r="U721" s="17">
        <v>0</v>
      </c>
      <c r="V721" s="17">
        <v>0</v>
      </c>
      <c r="W721" s="17">
        <v>0</v>
      </c>
      <c r="X721" s="17">
        <v>0</v>
      </c>
      <c r="Y721" s="17">
        <v>0</v>
      </c>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row>
    <row r="722" spans="1:75" ht="12" x14ac:dyDescent="0.2">
      <c r="A722" s="12">
        <v>9</v>
      </c>
      <c r="B722" s="17">
        <v>0</v>
      </c>
      <c r="C722" s="17">
        <v>0</v>
      </c>
      <c r="D722" s="17">
        <v>0</v>
      </c>
      <c r="E722" s="17">
        <v>0</v>
      </c>
      <c r="F722" s="17">
        <v>0</v>
      </c>
      <c r="G722" s="17">
        <v>39.21</v>
      </c>
      <c r="H722" s="17">
        <v>63.36</v>
      </c>
      <c r="I722" s="17">
        <v>40.56</v>
      </c>
      <c r="J722" s="17">
        <v>68.78</v>
      </c>
      <c r="K722" s="17">
        <v>19.079999999999998</v>
      </c>
      <c r="L722" s="17">
        <v>5.0199999999999996</v>
      </c>
      <c r="M722" s="17">
        <v>1.66</v>
      </c>
      <c r="N722" s="17">
        <v>0</v>
      </c>
      <c r="O722" s="17">
        <v>0</v>
      </c>
      <c r="P722" s="17">
        <v>0</v>
      </c>
      <c r="Q722" s="17">
        <v>0</v>
      </c>
      <c r="R722" s="17">
        <v>0</v>
      </c>
      <c r="S722" s="17">
        <v>0</v>
      </c>
      <c r="T722" s="17">
        <v>0</v>
      </c>
      <c r="U722" s="17">
        <v>0</v>
      </c>
      <c r="V722" s="17">
        <v>0</v>
      </c>
      <c r="W722" s="17">
        <v>0</v>
      </c>
      <c r="X722" s="17">
        <v>0</v>
      </c>
      <c r="Y722" s="17">
        <v>0</v>
      </c>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row>
    <row r="723" spans="1:75" ht="12" x14ac:dyDescent="0.2">
      <c r="A723" s="12">
        <v>10</v>
      </c>
      <c r="B723" s="17">
        <v>0</v>
      </c>
      <c r="C723" s="17">
        <v>0</v>
      </c>
      <c r="D723" s="17">
        <v>33.25</v>
      </c>
      <c r="E723" s="17">
        <v>9.68</v>
      </c>
      <c r="F723" s="17">
        <v>27.79</v>
      </c>
      <c r="G723" s="17">
        <v>248.68</v>
      </c>
      <c r="H723" s="17">
        <v>201.32</v>
      </c>
      <c r="I723" s="17">
        <v>44.52</v>
      </c>
      <c r="J723" s="17">
        <v>36.53</v>
      </c>
      <c r="K723" s="17">
        <v>0</v>
      </c>
      <c r="L723" s="17">
        <v>0.61</v>
      </c>
      <c r="M723" s="17">
        <v>19.510000000000002</v>
      </c>
      <c r="N723" s="17">
        <v>16.93</v>
      </c>
      <c r="O723" s="17">
        <v>0</v>
      </c>
      <c r="P723" s="17">
        <v>0</v>
      </c>
      <c r="Q723" s="17">
        <v>0</v>
      </c>
      <c r="R723" s="17">
        <v>0</v>
      </c>
      <c r="S723" s="17">
        <v>0</v>
      </c>
      <c r="T723" s="17">
        <v>0</v>
      </c>
      <c r="U723" s="17">
        <v>0</v>
      </c>
      <c r="V723" s="17">
        <v>0</v>
      </c>
      <c r="W723" s="17">
        <v>0</v>
      </c>
      <c r="X723" s="17">
        <v>0</v>
      </c>
      <c r="Y723" s="17">
        <v>0</v>
      </c>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row>
    <row r="724" spans="1:75" ht="12" x14ac:dyDescent="0.2">
      <c r="A724" s="12">
        <v>11</v>
      </c>
      <c r="B724" s="17">
        <v>0</v>
      </c>
      <c r="C724" s="17">
        <v>0</v>
      </c>
      <c r="D724" s="17">
        <v>0</v>
      </c>
      <c r="E724" s="17">
        <v>0.03</v>
      </c>
      <c r="F724" s="17">
        <v>34.880000000000003</v>
      </c>
      <c r="G724" s="17">
        <v>191.68</v>
      </c>
      <c r="H724" s="17">
        <v>185.65</v>
      </c>
      <c r="I724" s="17">
        <v>20.86</v>
      </c>
      <c r="J724" s="17">
        <v>21.8</v>
      </c>
      <c r="K724" s="17">
        <v>0</v>
      </c>
      <c r="L724" s="17">
        <v>2.0699999999999998</v>
      </c>
      <c r="M724" s="17">
        <v>0</v>
      </c>
      <c r="N724" s="17">
        <v>0</v>
      </c>
      <c r="O724" s="17">
        <v>0</v>
      </c>
      <c r="P724" s="17">
        <v>0</v>
      </c>
      <c r="Q724" s="17">
        <v>0</v>
      </c>
      <c r="R724" s="17">
        <v>0</v>
      </c>
      <c r="S724" s="17">
        <v>0</v>
      </c>
      <c r="T724" s="17">
        <v>0</v>
      </c>
      <c r="U724" s="17">
        <v>0</v>
      </c>
      <c r="V724" s="17">
        <v>0</v>
      </c>
      <c r="W724" s="17">
        <v>0</v>
      </c>
      <c r="X724" s="17">
        <v>0</v>
      </c>
      <c r="Y724" s="17">
        <v>0</v>
      </c>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row>
    <row r="725" spans="1:75" ht="12" x14ac:dyDescent="0.2">
      <c r="A725" s="12">
        <v>12</v>
      </c>
      <c r="B725" s="17">
        <v>0</v>
      </c>
      <c r="C725" s="17">
        <v>0</v>
      </c>
      <c r="D725" s="17">
        <v>0</v>
      </c>
      <c r="E725" s="17">
        <v>19.37</v>
      </c>
      <c r="F725" s="17">
        <v>46.09</v>
      </c>
      <c r="G725" s="17">
        <v>275.77999999999997</v>
      </c>
      <c r="H725" s="17">
        <v>116.34</v>
      </c>
      <c r="I725" s="17">
        <v>77.150000000000006</v>
      </c>
      <c r="J725" s="17">
        <v>89.72</v>
      </c>
      <c r="K725" s="17">
        <v>50.65</v>
      </c>
      <c r="L725" s="17">
        <v>23.18</v>
      </c>
      <c r="M725" s="17">
        <v>5.23</v>
      </c>
      <c r="N725" s="17">
        <v>15.87</v>
      </c>
      <c r="O725" s="17">
        <v>0</v>
      </c>
      <c r="P725" s="17">
        <v>0</v>
      </c>
      <c r="Q725" s="17">
        <v>0</v>
      </c>
      <c r="R725" s="17">
        <v>0</v>
      </c>
      <c r="S725" s="17">
        <v>0.23</v>
      </c>
      <c r="T725" s="17">
        <v>3.45</v>
      </c>
      <c r="U725" s="17">
        <v>2.2200000000000002</v>
      </c>
      <c r="V725" s="17">
        <v>0</v>
      </c>
      <c r="W725" s="17">
        <v>0</v>
      </c>
      <c r="X725" s="17">
        <v>0</v>
      </c>
      <c r="Y725" s="17">
        <v>0</v>
      </c>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row>
    <row r="726" spans="1:75" ht="12" x14ac:dyDescent="0.2">
      <c r="A726" s="12">
        <v>13</v>
      </c>
      <c r="B726" s="17">
        <v>8.89</v>
      </c>
      <c r="C726" s="17">
        <v>0.59</v>
      </c>
      <c r="D726" s="17">
        <v>24.29</v>
      </c>
      <c r="E726" s="17">
        <v>38.130000000000003</v>
      </c>
      <c r="F726" s="17">
        <v>59.29</v>
      </c>
      <c r="G726" s="17">
        <v>235.28</v>
      </c>
      <c r="H726" s="17">
        <v>268.41000000000003</v>
      </c>
      <c r="I726" s="17">
        <v>189.37</v>
      </c>
      <c r="J726" s="17">
        <v>237.69</v>
      </c>
      <c r="K726" s="17">
        <v>182.47</v>
      </c>
      <c r="L726" s="17">
        <v>289.70999999999998</v>
      </c>
      <c r="M726" s="17">
        <v>269.63</v>
      </c>
      <c r="N726" s="17">
        <v>106.27</v>
      </c>
      <c r="O726" s="17">
        <v>289.87</v>
      </c>
      <c r="P726" s="17">
        <v>214.52</v>
      </c>
      <c r="Q726" s="17">
        <v>244.16</v>
      </c>
      <c r="R726" s="17">
        <v>207.87</v>
      </c>
      <c r="S726" s="17">
        <v>196.25</v>
      </c>
      <c r="T726" s="17">
        <v>392.83</v>
      </c>
      <c r="U726" s="17">
        <v>129.69</v>
      </c>
      <c r="V726" s="17">
        <v>83.9</v>
      </c>
      <c r="W726" s="17">
        <v>32.22</v>
      </c>
      <c r="X726" s="17">
        <v>0</v>
      </c>
      <c r="Y726" s="17">
        <v>0</v>
      </c>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row>
    <row r="727" spans="1:75" ht="12" x14ac:dyDescent="0.2">
      <c r="A727" s="12">
        <v>14</v>
      </c>
      <c r="B727" s="17">
        <v>0</v>
      </c>
      <c r="C727" s="17">
        <v>0</v>
      </c>
      <c r="D727" s="17">
        <v>0</v>
      </c>
      <c r="E727" s="17">
        <v>0</v>
      </c>
      <c r="F727" s="17">
        <v>0</v>
      </c>
      <c r="G727" s="17">
        <v>0</v>
      </c>
      <c r="H727" s="17">
        <v>0</v>
      </c>
      <c r="I727" s="17">
        <v>44.32</v>
      </c>
      <c r="J727" s="17">
        <v>3.5</v>
      </c>
      <c r="K727" s="17">
        <v>41.83</v>
      </c>
      <c r="L727" s="17">
        <v>0</v>
      </c>
      <c r="M727" s="17">
        <v>2.64</v>
      </c>
      <c r="N727" s="17">
        <v>8.52</v>
      </c>
      <c r="O727" s="17">
        <v>3.7</v>
      </c>
      <c r="P727" s="17">
        <v>4.21</v>
      </c>
      <c r="Q727" s="17">
        <v>0.39</v>
      </c>
      <c r="R727" s="17">
        <v>4.63</v>
      </c>
      <c r="S727" s="17">
        <v>0</v>
      </c>
      <c r="T727" s="17">
        <v>56.61</v>
      </c>
      <c r="U727" s="17">
        <v>29.01</v>
      </c>
      <c r="V727" s="17">
        <v>13.75</v>
      </c>
      <c r="W727" s="17">
        <v>0</v>
      </c>
      <c r="X727" s="17">
        <v>0</v>
      </c>
      <c r="Y727" s="17">
        <v>0</v>
      </c>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row>
    <row r="728" spans="1:75" ht="12" x14ac:dyDescent="0.2">
      <c r="A728" s="12">
        <v>15</v>
      </c>
      <c r="B728" s="17">
        <v>0</v>
      </c>
      <c r="C728" s="17">
        <v>0</v>
      </c>
      <c r="D728" s="17">
        <v>0</v>
      </c>
      <c r="E728" s="17">
        <v>0</v>
      </c>
      <c r="F728" s="17">
        <v>0</v>
      </c>
      <c r="G728" s="17">
        <v>144.58000000000001</v>
      </c>
      <c r="H728" s="17">
        <v>0</v>
      </c>
      <c r="I728" s="17">
        <v>3.22</v>
      </c>
      <c r="J728" s="17">
        <v>51.36</v>
      </c>
      <c r="K728" s="17">
        <v>33.22</v>
      </c>
      <c r="L728" s="17">
        <v>50.66</v>
      </c>
      <c r="M728" s="17">
        <v>107.45</v>
      </c>
      <c r="N728" s="17">
        <v>126.71</v>
      </c>
      <c r="O728" s="17">
        <v>113.3</v>
      </c>
      <c r="P728" s="17">
        <v>57.14</v>
      </c>
      <c r="Q728" s="17">
        <v>53.83</v>
      </c>
      <c r="R728" s="17">
        <v>56.57</v>
      </c>
      <c r="S728" s="17">
        <v>54.54</v>
      </c>
      <c r="T728" s="17">
        <v>57.46</v>
      </c>
      <c r="U728" s="17">
        <v>23.24</v>
      </c>
      <c r="V728" s="17">
        <v>0</v>
      </c>
      <c r="W728" s="17">
        <v>0</v>
      </c>
      <c r="X728" s="17">
        <v>0</v>
      </c>
      <c r="Y728" s="17">
        <v>0</v>
      </c>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row>
    <row r="729" spans="1:75" ht="12" x14ac:dyDescent="0.2">
      <c r="A729" s="12">
        <v>16</v>
      </c>
      <c r="B729" s="17">
        <v>0</v>
      </c>
      <c r="C729" s="17">
        <v>0</v>
      </c>
      <c r="D729" s="17">
        <v>0</v>
      </c>
      <c r="E729" s="17">
        <v>0</v>
      </c>
      <c r="F729" s="17">
        <v>0</v>
      </c>
      <c r="G729" s="17">
        <v>114.49</v>
      </c>
      <c r="H729" s="17">
        <v>0.03</v>
      </c>
      <c r="I729" s="17">
        <v>2.99</v>
      </c>
      <c r="J729" s="17">
        <v>5.98</v>
      </c>
      <c r="K729" s="17">
        <v>0.18</v>
      </c>
      <c r="L729" s="17">
        <v>0</v>
      </c>
      <c r="M729" s="17">
        <v>0</v>
      </c>
      <c r="N729" s="17">
        <v>0</v>
      </c>
      <c r="O729" s="17">
        <v>0</v>
      </c>
      <c r="P729" s="17">
        <v>0</v>
      </c>
      <c r="Q729" s="17">
        <v>0</v>
      </c>
      <c r="R729" s="17">
        <v>0</v>
      </c>
      <c r="S729" s="17">
        <v>0</v>
      </c>
      <c r="T729" s="17">
        <v>0</v>
      </c>
      <c r="U729" s="17">
        <v>0</v>
      </c>
      <c r="V729" s="17">
        <v>0</v>
      </c>
      <c r="W729" s="17">
        <v>0</v>
      </c>
      <c r="X729" s="17">
        <v>0</v>
      </c>
      <c r="Y729" s="17">
        <v>0</v>
      </c>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row>
    <row r="730" spans="1:75" ht="12" x14ac:dyDescent="0.2">
      <c r="A730" s="12">
        <v>17</v>
      </c>
      <c r="B730" s="17">
        <v>0</v>
      </c>
      <c r="C730" s="17">
        <v>0</v>
      </c>
      <c r="D730" s="17">
        <v>0</v>
      </c>
      <c r="E730" s="17">
        <v>0</v>
      </c>
      <c r="F730" s="17">
        <v>0</v>
      </c>
      <c r="G730" s="17">
        <v>167.93</v>
      </c>
      <c r="H730" s="17">
        <v>105.17</v>
      </c>
      <c r="I730" s="17">
        <v>100.11</v>
      </c>
      <c r="J730" s="17">
        <v>224.6</v>
      </c>
      <c r="K730" s="17">
        <v>145.62</v>
      </c>
      <c r="L730" s="17">
        <v>80.63</v>
      </c>
      <c r="M730" s="17">
        <v>33.31</v>
      </c>
      <c r="N730" s="17">
        <v>37.01</v>
      </c>
      <c r="O730" s="17">
        <v>47.83</v>
      </c>
      <c r="P730" s="17">
        <v>36.549999999999997</v>
      </c>
      <c r="Q730" s="17">
        <v>67.819999999999993</v>
      </c>
      <c r="R730" s="17">
        <v>79.53</v>
      </c>
      <c r="S730" s="17">
        <v>0</v>
      </c>
      <c r="T730" s="17">
        <v>129.68</v>
      </c>
      <c r="U730" s="17">
        <v>6.65</v>
      </c>
      <c r="V730" s="17">
        <v>0</v>
      </c>
      <c r="W730" s="17">
        <v>0</v>
      </c>
      <c r="X730" s="17">
        <v>0</v>
      </c>
      <c r="Y730" s="17">
        <v>0</v>
      </c>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row>
    <row r="731" spans="1:75" ht="12" x14ac:dyDescent="0.2">
      <c r="A731" s="12">
        <v>18</v>
      </c>
      <c r="B731" s="17">
        <v>0</v>
      </c>
      <c r="C731" s="17">
        <v>0</v>
      </c>
      <c r="D731" s="17">
        <v>0</v>
      </c>
      <c r="E731" s="17">
        <v>0</v>
      </c>
      <c r="F731" s="17">
        <v>0</v>
      </c>
      <c r="G731" s="17">
        <v>125.11</v>
      </c>
      <c r="H731" s="17">
        <v>1.21</v>
      </c>
      <c r="I731" s="17">
        <v>13.77</v>
      </c>
      <c r="J731" s="17">
        <v>59.7</v>
      </c>
      <c r="K731" s="17">
        <v>19.940000000000001</v>
      </c>
      <c r="L731" s="17">
        <v>11.76</v>
      </c>
      <c r="M731" s="17">
        <v>26.95</v>
      </c>
      <c r="N731" s="17">
        <v>29.09</v>
      </c>
      <c r="O731" s="17">
        <v>33.79</v>
      </c>
      <c r="P731" s="17">
        <v>32.909999999999997</v>
      </c>
      <c r="Q731" s="17">
        <v>118.56</v>
      </c>
      <c r="R731" s="17">
        <v>72.14</v>
      </c>
      <c r="S731" s="17">
        <v>120.33</v>
      </c>
      <c r="T731" s="17">
        <v>253.66</v>
      </c>
      <c r="U731" s="17">
        <v>245.82</v>
      </c>
      <c r="V731" s="17">
        <v>2.64</v>
      </c>
      <c r="W731" s="17">
        <v>0</v>
      </c>
      <c r="X731" s="17">
        <v>0</v>
      </c>
      <c r="Y731" s="17">
        <v>0</v>
      </c>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row>
    <row r="732" spans="1:75" ht="12" x14ac:dyDescent="0.2">
      <c r="A732" s="12">
        <v>19</v>
      </c>
      <c r="B732" s="17">
        <v>0</v>
      </c>
      <c r="C732" s="17">
        <v>0</v>
      </c>
      <c r="D732" s="17">
        <v>0</v>
      </c>
      <c r="E732" s="17">
        <v>0</v>
      </c>
      <c r="F732" s="17">
        <v>54.64</v>
      </c>
      <c r="G732" s="17">
        <v>18.739999999999998</v>
      </c>
      <c r="H732" s="17">
        <v>132.09</v>
      </c>
      <c r="I732" s="17">
        <v>45.03</v>
      </c>
      <c r="J732" s="17">
        <v>137.72</v>
      </c>
      <c r="K732" s="17">
        <v>31.06</v>
      </c>
      <c r="L732" s="17">
        <v>10.66</v>
      </c>
      <c r="M732" s="17">
        <v>0.89</v>
      </c>
      <c r="N732" s="17">
        <v>8.66</v>
      </c>
      <c r="O732" s="17">
        <v>0</v>
      </c>
      <c r="P732" s="17">
        <v>0</v>
      </c>
      <c r="Q732" s="17">
        <v>0</v>
      </c>
      <c r="R732" s="17">
        <v>0</v>
      </c>
      <c r="S732" s="17">
        <v>0</v>
      </c>
      <c r="T732" s="17">
        <v>32.619999999999997</v>
      </c>
      <c r="U732" s="17">
        <v>0</v>
      </c>
      <c r="V732" s="17">
        <v>0</v>
      </c>
      <c r="W732" s="17">
        <v>0</v>
      </c>
      <c r="X732" s="17">
        <v>0</v>
      </c>
      <c r="Y732" s="17">
        <v>0</v>
      </c>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row>
    <row r="733" spans="1:75" ht="12" x14ac:dyDescent="0.2">
      <c r="A733" s="12">
        <v>20</v>
      </c>
      <c r="B733" s="17">
        <v>0</v>
      </c>
      <c r="C733" s="17">
        <v>0</v>
      </c>
      <c r="D733" s="17">
        <v>0</v>
      </c>
      <c r="E733" s="17">
        <v>0</v>
      </c>
      <c r="F733" s="17">
        <v>0</v>
      </c>
      <c r="G733" s="17">
        <v>1.41</v>
      </c>
      <c r="H733" s="17">
        <v>0</v>
      </c>
      <c r="I733" s="17">
        <v>46.71</v>
      </c>
      <c r="J733" s="17">
        <v>0</v>
      </c>
      <c r="K733" s="17">
        <v>0</v>
      </c>
      <c r="L733" s="17">
        <v>0</v>
      </c>
      <c r="M733" s="17">
        <v>0</v>
      </c>
      <c r="N733" s="17">
        <v>0</v>
      </c>
      <c r="O733" s="17">
        <v>0</v>
      </c>
      <c r="P733" s="17">
        <v>0</v>
      </c>
      <c r="Q733" s="17">
        <v>0</v>
      </c>
      <c r="R733" s="17">
        <v>0</v>
      </c>
      <c r="S733" s="17">
        <v>0</v>
      </c>
      <c r="T733" s="17">
        <v>0</v>
      </c>
      <c r="U733" s="17">
        <v>0</v>
      </c>
      <c r="V733" s="17">
        <v>0</v>
      </c>
      <c r="W733" s="17">
        <v>0</v>
      </c>
      <c r="X733" s="17">
        <v>0</v>
      </c>
      <c r="Y733" s="17">
        <v>0</v>
      </c>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row>
    <row r="734" spans="1:75" ht="12" x14ac:dyDescent="0.2">
      <c r="A734" s="12">
        <v>21</v>
      </c>
      <c r="B734" s="17">
        <v>0</v>
      </c>
      <c r="C734" s="17">
        <v>0</v>
      </c>
      <c r="D734" s="17">
        <v>0</v>
      </c>
      <c r="E734" s="17">
        <v>0</v>
      </c>
      <c r="F734" s="17">
        <v>0</v>
      </c>
      <c r="G734" s="17">
        <v>0.87</v>
      </c>
      <c r="H734" s="17">
        <v>0.64</v>
      </c>
      <c r="I734" s="17">
        <v>0</v>
      </c>
      <c r="J734" s="17">
        <v>0</v>
      </c>
      <c r="K734" s="17">
        <v>0</v>
      </c>
      <c r="L734" s="17">
        <v>0</v>
      </c>
      <c r="M734" s="17">
        <v>0</v>
      </c>
      <c r="N734" s="17">
        <v>0</v>
      </c>
      <c r="O734" s="17">
        <v>0</v>
      </c>
      <c r="P734" s="17">
        <v>0</v>
      </c>
      <c r="Q734" s="17">
        <v>0</v>
      </c>
      <c r="R734" s="17">
        <v>0</v>
      </c>
      <c r="S734" s="17">
        <v>0</v>
      </c>
      <c r="T734" s="17">
        <v>0</v>
      </c>
      <c r="U734" s="17">
        <v>0</v>
      </c>
      <c r="V734" s="17">
        <v>0</v>
      </c>
      <c r="W734" s="17">
        <v>0</v>
      </c>
      <c r="X734" s="17">
        <v>0</v>
      </c>
      <c r="Y734" s="17">
        <v>0</v>
      </c>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row>
    <row r="735" spans="1:75" ht="12" x14ac:dyDescent="0.2">
      <c r="A735" s="12">
        <v>22</v>
      </c>
      <c r="B735" s="17">
        <v>0</v>
      </c>
      <c r="C735" s="17">
        <v>0</v>
      </c>
      <c r="D735" s="17">
        <v>0</v>
      </c>
      <c r="E735" s="17">
        <v>0</v>
      </c>
      <c r="F735" s="17">
        <v>0</v>
      </c>
      <c r="G735" s="17">
        <v>17.25</v>
      </c>
      <c r="H735" s="17">
        <v>179.72</v>
      </c>
      <c r="I735" s="17">
        <v>88.93</v>
      </c>
      <c r="J735" s="17">
        <v>69.03</v>
      </c>
      <c r="K735" s="17">
        <v>3.41</v>
      </c>
      <c r="L735" s="17">
        <v>0.23</v>
      </c>
      <c r="M735" s="17">
        <v>0</v>
      </c>
      <c r="N735" s="17">
        <v>0</v>
      </c>
      <c r="O735" s="17">
        <v>0</v>
      </c>
      <c r="P735" s="17">
        <v>0</v>
      </c>
      <c r="Q735" s="17">
        <v>0</v>
      </c>
      <c r="R735" s="17">
        <v>0</v>
      </c>
      <c r="S735" s="17">
        <v>0</v>
      </c>
      <c r="T735" s="17">
        <v>0</v>
      </c>
      <c r="U735" s="17">
        <v>0</v>
      </c>
      <c r="V735" s="17">
        <v>0</v>
      </c>
      <c r="W735" s="17">
        <v>0</v>
      </c>
      <c r="X735" s="17">
        <v>0</v>
      </c>
      <c r="Y735" s="17">
        <v>0</v>
      </c>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row>
    <row r="736" spans="1:75" ht="12" x14ac:dyDescent="0.2">
      <c r="A736" s="12">
        <v>23</v>
      </c>
      <c r="B736" s="17">
        <v>0</v>
      </c>
      <c r="C736" s="17">
        <v>0</v>
      </c>
      <c r="D736" s="17">
        <v>0</v>
      </c>
      <c r="E736" s="17">
        <v>0</v>
      </c>
      <c r="F736" s="17">
        <v>0</v>
      </c>
      <c r="G736" s="17">
        <v>0</v>
      </c>
      <c r="H736" s="17">
        <v>0</v>
      </c>
      <c r="I736" s="17">
        <v>0</v>
      </c>
      <c r="J736" s="17">
        <v>0</v>
      </c>
      <c r="K736" s="17">
        <v>0</v>
      </c>
      <c r="L736" s="17">
        <v>0</v>
      </c>
      <c r="M736" s="17">
        <v>0</v>
      </c>
      <c r="N736" s="17">
        <v>0</v>
      </c>
      <c r="O736" s="17">
        <v>0</v>
      </c>
      <c r="P736" s="17">
        <v>0</v>
      </c>
      <c r="Q736" s="17">
        <v>0</v>
      </c>
      <c r="R736" s="17">
        <v>0</v>
      </c>
      <c r="S736" s="17">
        <v>0</v>
      </c>
      <c r="T736" s="17">
        <v>0</v>
      </c>
      <c r="U736" s="17">
        <v>0</v>
      </c>
      <c r="V736" s="17">
        <v>0</v>
      </c>
      <c r="W736" s="17">
        <v>0</v>
      </c>
      <c r="X736" s="17">
        <v>0</v>
      </c>
      <c r="Y736" s="17">
        <v>0</v>
      </c>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row>
    <row r="737" spans="1:75" ht="12" x14ac:dyDescent="0.2">
      <c r="A737" s="12">
        <v>24</v>
      </c>
      <c r="B737" s="17">
        <v>0</v>
      </c>
      <c r="C737" s="17">
        <v>0</v>
      </c>
      <c r="D737" s="17">
        <v>36.840000000000003</v>
      </c>
      <c r="E737" s="17">
        <v>128.53</v>
      </c>
      <c r="F737" s="17">
        <v>206.69</v>
      </c>
      <c r="G737" s="17">
        <v>98.7</v>
      </c>
      <c r="H737" s="17">
        <v>119.42</v>
      </c>
      <c r="I737" s="17">
        <v>97.85</v>
      </c>
      <c r="J737" s="17">
        <v>43.12</v>
      </c>
      <c r="K737" s="17">
        <v>0</v>
      </c>
      <c r="L737" s="17">
        <v>0</v>
      </c>
      <c r="M737" s="17">
        <v>0</v>
      </c>
      <c r="N737" s="17">
        <v>0</v>
      </c>
      <c r="O737" s="17">
        <v>0</v>
      </c>
      <c r="P737" s="17">
        <v>0</v>
      </c>
      <c r="Q737" s="17">
        <v>0</v>
      </c>
      <c r="R737" s="17">
        <v>0</v>
      </c>
      <c r="S737" s="17">
        <v>0</v>
      </c>
      <c r="T737" s="17">
        <v>0</v>
      </c>
      <c r="U737" s="17">
        <v>0</v>
      </c>
      <c r="V737" s="17">
        <v>0</v>
      </c>
      <c r="W737" s="17">
        <v>0</v>
      </c>
      <c r="X737" s="17">
        <v>0</v>
      </c>
      <c r="Y737" s="17">
        <v>0</v>
      </c>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row>
    <row r="738" spans="1:75" ht="12" x14ac:dyDescent="0.2">
      <c r="A738" s="12">
        <v>25</v>
      </c>
      <c r="B738" s="17">
        <v>0</v>
      </c>
      <c r="C738" s="17">
        <v>0</v>
      </c>
      <c r="D738" s="17">
        <v>0</v>
      </c>
      <c r="E738" s="17">
        <v>26.54</v>
      </c>
      <c r="F738" s="17">
        <v>27.63</v>
      </c>
      <c r="G738" s="17">
        <v>0</v>
      </c>
      <c r="H738" s="17">
        <v>74.319999999999993</v>
      </c>
      <c r="I738" s="17">
        <v>76.72</v>
      </c>
      <c r="J738" s="17">
        <v>30.28</v>
      </c>
      <c r="K738" s="17">
        <v>0</v>
      </c>
      <c r="L738" s="17">
        <v>0</v>
      </c>
      <c r="M738" s="17">
        <v>0</v>
      </c>
      <c r="N738" s="17">
        <v>0</v>
      </c>
      <c r="O738" s="17">
        <v>0</v>
      </c>
      <c r="P738" s="17">
        <v>0</v>
      </c>
      <c r="Q738" s="17">
        <v>0</v>
      </c>
      <c r="R738" s="17">
        <v>0</v>
      </c>
      <c r="S738" s="17">
        <v>0</v>
      </c>
      <c r="T738" s="17">
        <v>0</v>
      </c>
      <c r="U738" s="17">
        <v>0</v>
      </c>
      <c r="V738" s="17">
        <v>0</v>
      </c>
      <c r="W738" s="17">
        <v>0</v>
      </c>
      <c r="X738" s="17">
        <v>0</v>
      </c>
      <c r="Y738" s="17">
        <v>0</v>
      </c>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row>
    <row r="739" spans="1:75" ht="12" x14ac:dyDescent="0.2">
      <c r="A739" s="12">
        <v>26</v>
      </c>
      <c r="B739" s="17">
        <v>0</v>
      </c>
      <c r="C739" s="17">
        <v>0</v>
      </c>
      <c r="D739" s="17">
        <v>0</v>
      </c>
      <c r="E739" s="17">
        <v>0</v>
      </c>
      <c r="F739" s="17">
        <v>31.61</v>
      </c>
      <c r="G739" s="17">
        <v>0</v>
      </c>
      <c r="H739" s="17">
        <v>0</v>
      </c>
      <c r="I739" s="17">
        <v>26.89</v>
      </c>
      <c r="J739" s="17">
        <v>0</v>
      </c>
      <c r="K739" s="17">
        <v>0</v>
      </c>
      <c r="L739" s="17">
        <v>0</v>
      </c>
      <c r="M739" s="17">
        <v>0</v>
      </c>
      <c r="N739" s="17">
        <v>0</v>
      </c>
      <c r="O739" s="17">
        <v>0</v>
      </c>
      <c r="P739" s="17">
        <v>0</v>
      </c>
      <c r="Q739" s="17">
        <v>0</v>
      </c>
      <c r="R739" s="17">
        <v>0</v>
      </c>
      <c r="S739" s="17">
        <v>0</v>
      </c>
      <c r="T739" s="17">
        <v>0</v>
      </c>
      <c r="U739" s="17">
        <v>0</v>
      </c>
      <c r="V739" s="17">
        <v>0</v>
      </c>
      <c r="W739" s="17">
        <v>0</v>
      </c>
      <c r="X739" s="17">
        <v>0</v>
      </c>
      <c r="Y739" s="17">
        <v>0</v>
      </c>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row>
    <row r="740" spans="1:75" ht="12" x14ac:dyDescent="0.2">
      <c r="A740" s="12">
        <v>27</v>
      </c>
      <c r="B740" s="17">
        <v>0</v>
      </c>
      <c r="C740" s="17">
        <v>0</v>
      </c>
      <c r="D740" s="17">
        <v>0</v>
      </c>
      <c r="E740" s="17">
        <v>0</v>
      </c>
      <c r="F740" s="17">
        <v>0</v>
      </c>
      <c r="G740" s="17">
        <v>4.2300000000000004</v>
      </c>
      <c r="H740" s="17">
        <v>0</v>
      </c>
      <c r="I740" s="17">
        <v>0</v>
      </c>
      <c r="J740" s="17">
        <v>0</v>
      </c>
      <c r="K740" s="17">
        <v>0</v>
      </c>
      <c r="L740" s="17">
        <v>0</v>
      </c>
      <c r="M740" s="17">
        <v>0</v>
      </c>
      <c r="N740" s="17">
        <v>0</v>
      </c>
      <c r="O740" s="17">
        <v>0</v>
      </c>
      <c r="P740" s="17">
        <v>0</v>
      </c>
      <c r="Q740" s="17">
        <v>0</v>
      </c>
      <c r="R740" s="17">
        <v>0</v>
      </c>
      <c r="S740" s="17">
        <v>0</v>
      </c>
      <c r="T740" s="17">
        <v>0</v>
      </c>
      <c r="U740" s="17">
        <v>0</v>
      </c>
      <c r="V740" s="17">
        <v>0</v>
      </c>
      <c r="W740" s="17">
        <v>0</v>
      </c>
      <c r="X740" s="17">
        <v>0</v>
      </c>
      <c r="Y740" s="17">
        <v>0</v>
      </c>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row>
    <row r="741" spans="1:75" ht="12" x14ac:dyDescent="0.2">
      <c r="A741" s="12">
        <v>28</v>
      </c>
      <c r="B741" s="17">
        <v>0</v>
      </c>
      <c r="C741" s="17">
        <v>0</v>
      </c>
      <c r="D741" s="17">
        <v>0</v>
      </c>
      <c r="E741" s="17">
        <v>0</v>
      </c>
      <c r="F741" s="17">
        <v>0</v>
      </c>
      <c r="G741" s="17">
        <v>0</v>
      </c>
      <c r="H741" s="17">
        <v>0</v>
      </c>
      <c r="I741" s="17">
        <v>0</v>
      </c>
      <c r="J741" s="17">
        <v>0</v>
      </c>
      <c r="K741" s="17">
        <v>0</v>
      </c>
      <c r="L741" s="17">
        <v>0</v>
      </c>
      <c r="M741" s="17">
        <v>0</v>
      </c>
      <c r="N741" s="17">
        <v>0</v>
      </c>
      <c r="O741" s="17">
        <v>0</v>
      </c>
      <c r="P741" s="17">
        <v>0</v>
      </c>
      <c r="Q741" s="17">
        <v>0</v>
      </c>
      <c r="R741" s="17">
        <v>0</v>
      </c>
      <c r="S741" s="17">
        <v>0</v>
      </c>
      <c r="T741" s="17">
        <v>0</v>
      </c>
      <c r="U741" s="17">
        <v>0</v>
      </c>
      <c r="V741" s="17">
        <v>0</v>
      </c>
      <c r="W741" s="17">
        <v>0</v>
      </c>
      <c r="X741" s="17">
        <v>0</v>
      </c>
      <c r="Y741" s="17">
        <v>0</v>
      </c>
      <c r="Z741" s="16" t="str">
        <f>IF(Y741=0,"скрыть","")</f>
        <v>скрыть</v>
      </c>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row>
    <row r="742" spans="1:75" ht="12" customHeight="1" x14ac:dyDescent="0.2">
      <c r="A742" s="12">
        <v>29</v>
      </c>
      <c r="B742" s="17">
        <v>0</v>
      </c>
      <c r="C742" s="17">
        <v>0</v>
      </c>
      <c r="D742" s="17">
        <v>0</v>
      </c>
      <c r="E742" s="17">
        <v>0</v>
      </c>
      <c r="F742" s="17">
        <v>0</v>
      </c>
      <c r="G742" s="17">
        <v>2.93</v>
      </c>
      <c r="H742" s="17">
        <v>74.42</v>
      </c>
      <c r="I742" s="17">
        <v>99.89</v>
      </c>
      <c r="J742" s="17">
        <v>15.56</v>
      </c>
      <c r="K742" s="17">
        <v>0</v>
      </c>
      <c r="L742" s="17">
        <v>0</v>
      </c>
      <c r="M742" s="17">
        <v>0</v>
      </c>
      <c r="N742" s="17">
        <v>0</v>
      </c>
      <c r="O742" s="17">
        <v>0</v>
      </c>
      <c r="P742" s="17">
        <v>0</v>
      </c>
      <c r="Q742" s="17">
        <v>0</v>
      </c>
      <c r="R742" s="17">
        <v>0</v>
      </c>
      <c r="S742" s="17">
        <v>0</v>
      </c>
      <c r="T742" s="17">
        <v>0</v>
      </c>
      <c r="U742" s="17">
        <v>0</v>
      </c>
      <c r="V742" s="17">
        <v>0</v>
      </c>
      <c r="W742" s="17">
        <v>0</v>
      </c>
      <c r="X742" s="17">
        <v>0</v>
      </c>
      <c r="Y742" s="17">
        <v>0</v>
      </c>
      <c r="Z742" s="16" t="str">
        <f>IF(Y742=0,"скрыть","")</f>
        <v>скрыть</v>
      </c>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row>
    <row r="743" spans="1:75" ht="12" customHeight="1" x14ac:dyDescent="0.2">
      <c r="A743" s="12">
        <v>30</v>
      </c>
      <c r="B743" s="17">
        <v>0</v>
      </c>
      <c r="C743" s="17">
        <v>0</v>
      </c>
      <c r="D743" s="17">
        <v>0</v>
      </c>
      <c r="E743" s="17">
        <v>0</v>
      </c>
      <c r="F743" s="17">
        <v>0</v>
      </c>
      <c r="G743" s="17">
        <v>113.79</v>
      </c>
      <c r="H743" s="17">
        <v>62.47</v>
      </c>
      <c r="I743" s="17">
        <v>64.47</v>
      </c>
      <c r="J743" s="17">
        <v>5.51</v>
      </c>
      <c r="K743" s="17">
        <v>45.36</v>
      </c>
      <c r="L743" s="17">
        <v>33.18</v>
      </c>
      <c r="M743" s="17">
        <v>0</v>
      </c>
      <c r="N743" s="17">
        <v>0</v>
      </c>
      <c r="O743" s="17">
        <v>0</v>
      </c>
      <c r="P743" s="17">
        <v>0</v>
      </c>
      <c r="Q743" s="17">
        <v>0</v>
      </c>
      <c r="R743" s="17">
        <v>0</v>
      </c>
      <c r="S743" s="17">
        <v>0</v>
      </c>
      <c r="T743" s="17">
        <v>6.32</v>
      </c>
      <c r="U743" s="17">
        <v>14.77</v>
      </c>
      <c r="V743" s="17">
        <v>0</v>
      </c>
      <c r="W743" s="17">
        <v>0</v>
      </c>
      <c r="X743" s="17">
        <v>0</v>
      </c>
      <c r="Y743" s="17">
        <v>0</v>
      </c>
      <c r="Z743" s="16" t="str">
        <f>IF(Y743=0,"скрыть","")</f>
        <v>скрыть</v>
      </c>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row>
    <row r="744" spans="1:75" ht="12" customHeight="1" x14ac:dyDescent="0.2">
      <c r="A744" s="12">
        <v>31</v>
      </c>
      <c r="B744" s="17">
        <v>0</v>
      </c>
      <c r="C744" s="17">
        <v>0</v>
      </c>
      <c r="D744" s="17">
        <v>0</v>
      </c>
      <c r="E744" s="17">
        <v>0</v>
      </c>
      <c r="F744" s="17">
        <v>0.5</v>
      </c>
      <c r="G744" s="17">
        <v>188.7</v>
      </c>
      <c r="H744" s="17">
        <v>148.74</v>
      </c>
      <c r="I744" s="17">
        <v>70.59</v>
      </c>
      <c r="J744" s="17">
        <v>76.38</v>
      </c>
      <c r="K744" s="17">
        <v>0</v>
      </c>
      <c r="L744" s="17">
        <v>8.84</v>
      </c>
      <c r="M744" s="17">
        <v>3.95</v>
      </c>
      <c r="N744" s="17">
        <v>1.04</v>
      </c>
      <c r="O744" s="17">
        <v>2.75</v>
      </c>
      <c r="P744" s="17">
        <v>11.58</v>
      </c>
      <c r="Q744" s="17">
        <v>2.74</v>
      </c>
      <c r="R744" s="17">
        <v>0.16</v>
      </c>
      <c r="S744" s="17">
        <v>1</v>
      </c>
      <c r="T744" s="17">
        <v>26.71</v>
      </c>
      <c r="U744" s="17">
        <v>4.55</v>
      </c>
      <c r="V744" s="17">
        <v>0</v>
      </c>
      <c r="W744" s="17">
        <v>0</v>
      </c>
      <c r="X744" s="17">
        <v>0</v>
      </c>
      <c r="Y744" s="17">
        <v>0</v>
      </c>
      <c r="Z744" s="16" t="str">
        <f>IF(Y744=0,"скрыть","")</f>
        <v>скрыть</v>
      </c>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row>
    <row r="745" spans="1:75" x14ac:dyDescent="0.2">
      <c r="A745" s="60"/>
      <c r="B745" s="61" t="s">
        <v>98</v>
      </c>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row>
    <row r="746" spans="1:75" x14ac:dyDescent="0.2">
      <c r="A746" s="60"/>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row>
    <row r="747" spans="1:75" s="6" customFormat="1" ht="32.65" customHeight="1" x14ac:dyDescent="0.2">
      <c r="A747" s="10" t="s">
        <v>63</v>
      </c>
      <c r="B747" s="11" t="s">
        <v>64</v>
      </c>
      <c r="C747" s="11" t="s">
        <v>65</v>
      </c>
      <c r="D747" s="11" t="s">
        <v>66</v>
      </c>
      <c r="E747" s="11" t="s">
        <v>67</v>
      </c>
      <c r="F747" s="11" t="s">
        <v>68</v>
      </c>
      <c r="G747" s="11" t="s">
        <v>69</v>
      </c>
      <c r="H747" s="11" t="s">
        <v>70</v>
      </c>
      <c r="I747" s="11" t="s">
        <v>71</v>
      </c>
      <c r="J747" s="11" t="s">
        <v>72</v>
      </c>
      <c r="K747" s="11" t="s">
        <v>73</v>
      </c>
      <c r="L747" s="11" t="s">
        <v>74</v>
      </c>
      <c r="M747" s="11" t="s">
        <v>75</v>
      </c>
      <c r="N747" s="11" t="s">
        <v>76</v>
      </c>
      <c r="O747" s="11" t="s">
        <v>77</v>
      </c>
      <c r="P747" s="11" t="s">
        <v>78</v>
      </c>
      <c r="Q747" s="11" t="s">
        <v>79</v>
      </c>
      <c r="R747" s="11" t="s">
        <v>80</v>
      </c>
      <c r="S747" s="11" t="s">
        <v>81</v>
      </c>
      <c r="T747" s="11" t="s">
        <v>82</v>
      </c>
      <c r="U747" s="11" t="s">
        <v>83</v>
      </c>
      <c r="V747" s="11" t="s">
        <v>84</v>
      </c>
      <c r="W747" s="11" t="s">
        <v>85</v>
      </c>
      <c r="X747" s="11" t="s">
        <v>86</v>
      </c>
      <c r="Y747" s="11" t="s">
        <v>87</v>
      </c>
      <c r="Z747" s="5"/>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row>
    <row r="748" spans="1:75" ht="12" x14ac:dyDescent="0.2">
      <c r="A748" s="12">
        <v>1</v>
      </c>
      <c r="B748" s="17">
        <v>134.03</v>
      </c>
      <c r="C748" s="17">
        <v>977</v>
      </c>
      <c r="D748" s="17">
        <v>223.53</v>
      </c>
      <c r="E748" s="17">
        <v>991.34</v>
      </c>
      <c r="F748" s="17">
        <v>94.68</v>
      </c>
      <c r="G748" s="17">
        <v>0</v>
      </c>
      <c r="H748" s="17">
        <v>0</v>
      </c>
      <c r="I748" s="17">
        <v>28.6</v>
      </c>
      <c r="J748" s="17">
        <v>45.81</v>
      </c>
      <c r="K748" s="17">
        <v>106.09</v>
      </c>
      <c r="L748" s="17">
        <v>154.15</v>
      </c>
      <c r="M748" s="17">
        <v>248.11</v>
      </c>
      <c r="N748" s="17">
        <v>261.29000000000002</v>
      </c>
      <c r="O748" s="17">
        <v>272.67</v>
      </c>
      <c r="P748" s="17">
        <v>445.63</v>
      </c>
      <c r="Q748" s="17">
        <v>411.74</v>
      </c>
      <c r="R748" s="17">
        <v>486.8</v>
      </c>
      <c r="S748" s="17">
        <v>470.89</v>
      </c>
      <c r="T748" s="17">
        <v>433.34</v>
      </c>
      <c r="U748" s="17">
        <v>505.65</v>
      </c>
      <c r="V748" s="17">
        <v>527.32000000000005</v>
      </c>
      <c r="W748" s="17">
        <v>518.88</v>
      </c>
      <c r="X748" s="17">
        <v>472.77</v>
      </c>
      <c r="Y748" s="17">
        <v>1054.04</v>
      </c>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row>
    <row r="749" spans="1:75" ht="12" x14ac:dyDescent="0.2">
      <c r="A749" s="12">
        <v>2</v>
      </c>
      <c r="B749" s="17">
        <v>154.31</v>
      </c>
      <c r="C749" s="17">
        <v>116.76</v>
      </c>
      <c r="D749" s="17">
        <v>114.13</v>
      </c>
      <c r="E749" s="17">
        <v>38.21</v>
      </c>
      <c r="F749" s="17">
        <v>27.38</v>
      </c>
      <c r="G749" s="17">
        <v>0</v>
      </c>
      <c r="H749" s="17">
        <v>0</v>
      </c>
      <c r="I749" s="17">
        <v>0</v>
      </c>
      <c r="J749" s="17">
        <v>25.7</v>
      </c>
      <c r="K749" s="17">
        <v>55.61</v>
      </c>
      <c r="L749" s="17">
        <v>147.6</v>
      </c>
      <c r="M749" s="17">
        <v>217.48</v>
      </c>
      <c r="N749" s="17">
        <v>208.08</v>
      </c>
      <c r="O749" s="17">
        <v>203.68</v>
      </c>
      <c r="P749" s="17">
        <v>221.42</v>
      </c>
      <c r="Q749" s="17">
        <v>235.13</v>
      </c>
      <c r="R749" s="17">
        <v>251.78</v>
      </c>
      <c r="S749" s="17">
        <v>441.97</v>
      </c>
      <c r="T749" s="17">
        <v>420.29</v>
      </c>
      <c r="U749" s="17">
        <v>371.44</v>
      </c>
      <c r="V749" s="17">
        <v>451.67</v>
      </c>
      <c r="W749" s="17">
        <v>421.7</v>
      </c>
      <c r="X749" s="17">
        <v>410.16</v>
      </c>
      <c r="Y749" s="17">
        <v>265.22000000000003</v>
      </c>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row>
    <row r="750" spans="1:75" ht="12" x14ac:dyDescent="0.2">
      <c r="A750" s="12">
        <v>3</v>
      </c>
      <c r="B750" s="17">
        <v>185.96</v>
      </c>
      <c r="C750" s="17">
        <v>133</v>
      </c>
      <c r="D750" s="17">
        <v>127.42</v>
      </c>
      <c r="E750" s="17">
        <v>78.52</v>
      </c>
      <c r="F750" s="17">
        <v>19.260000000000002</v>
      </c>
      <c r="G750" s="17">
        <v>0</v>
      </c>
      <c r="H750" s="17">
        <v>0</v>
      </c>
      <c r="I750" s="17">
        <v>7.28</v>
      </c>
      <c r="J750" s="17">
        <v>53.08</v>
      </c>
      <c r="K750" s="17">
        <v>74.010000000000005</v>
      </c>
      <c r="L750" s="17">
        <v>188.07</v>
      </c>
      <c r="M750" s="17">
        <v>192.34</v>
      </c>
      <c r="N750" s="17">
        <v>309.99</v>
      </c>
      <c r="O750" s="17">
        <v>303.27</v>
      </c>
      <c r="P750" s="17">
        <v>254.91</v>
      </c>
      <c r="Q750" s="17">
        <v>317.95999999999998</v>
      </c>
      <c r="R750" s="17">
        <v>287.42</v>
      </c>
      <c r="S750" s="17">
        <v>249.86</v>
      </c>
      <c r="T750" s="17">
        <v>319.57</v>
      </c>
      <c r="U750" s="17">
        <v>299.51</v>
      </c>
      <c r="V750" s="17">
        <v>410.97</v>
      </c>
      <c r="W750" s="17">
        <v>302.43</v>
      </c>
      <c r="X750" s="17">
        <v>427.26</v>
      </c>
      <c r="Y750" s="17">
        <v>224.19</v>
      </c>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row>
    <row r="751" spans="1:75" ht="12" x14ac:dyDescent="0.2">
      <c r="A751" s="12">
        <v>4</v>
      </c>
      <c r="B751" s="17">
        <v>88.12</v>
      </c>
      <c r="C751" s="17">
        <v>85.36</v>
      </c>
      <c r="D751" s="17">
        <v>42.3</v>
      </c>
      <c r="E751" s="17">
        <v>18.37</v>
      </c>
      <c r="F751" s="17">
        <v>0</v>
      </c>
      <c r="G751" s="17">
        <v>0</v>
      </c>
      <c r="H751" s="17">
        <v>0</v>
      </c>
      <c r="I751" s="17">
        <v>7.1</v>
      </c>
      <c r="J751" s="17">
        <v>53.85</v>
      </c>
      <c r="K751" s="17">
        <v>111.86</v>
      </c>
      <c r="L751" s="17">
        <v>218.27</v>
      </c>
      <c r="M751" s="17">
        <v>200.88</v>
      </c>
      <c r="N751" s="17">
        <v>165.92</v>
      </c>
      <c r="O751" s="17">
        <v>209.75</v>
      </c>
      <c r="P751" s="17">
        <v>210.12</v>
      </c>
      <c r="Q751" s="17">
        <v>216.55</v>
      </c>
      <c r="R751" s="17">
        <v>197.99</v>
      </c>
      <c r="S751" s="17">
        <v>181.13</v>
      </c>
      <c r="T751" s="17">
        <v>194.82</v>
      </c>
      <c r="U751" s="17">
        <v>241.44</v>
      </c>
      <c r="V751" s="17">
        <v>436.29</v>
      </c>
      <c r="W751" s="17">
        <v>500.78</v>
      </c>
      <c r="X751" s="17">
        <v>496.61</v>
      </c>
      <c r="Y751" s="17">
        <v>225.25</v>
      </c>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row>
    <row r="752" spans="1:75" ht="12" x14ac:dyDescent="0.2">
      <c r="A752" s="12">
        <v>5</v>
      </c>
      <c r="B752" s="17">
        <v>131.43</v>
      </c>
      <c r="C752" s="17">
        <v>70.92</v>
      </c>
      <c r="D752" s="17">
        <v>22.81</v>
      </c>
      <c r="E752" s="17">
        <v>29.25</v>
      </c>
      <c r="F752" s="17">
        <v>0</v>
      </c>
      <c r="G752" s="17">
        <v>0</v>
      </c>
      <c r="H752" s="17">
        <v>0</v>
      </c>
      <c r="I752" s="17">
        <v>3.26</v>
      </c>
      <c r="J752" s="17">
        <v>0</v>
      </c>
      <c r="K752" s="17">
        <v>62.68</v>
      </c>
      <c r="L752" s="17">
        <v>174.27</v>
      </c>
      <c r="M752" s="17">
        <v>219.22</v>
      </c>
      <c r="N752" s="17">
        <v>342.12</v>
      </c>
      <c r="O752" s="17">
        <v>325.74</v>
      </c>
      <c r="P752" s="17">
        <v>317.13</v>
      </c>
      <c r="Q752" s="17">
        <v>303.51</v>
      </c>
      <c r="R752" s="17">
        <v>330.23</v>
      </c>
      <c r="S752" s="17">
        <v>298.86</v>
      </c>
      <c r="T752" s="17">
        <v>289.73</v>
      </c>
      <c r="U752" s="17">
        <v>265.19</v>
      </c>
      <c r="V752" s="17">
        <v>417.88</v>
      </c>
      <c r="W752" s="17">
        <v>502.74</v>
      </c>
      <c r="X752" s="17">
        <v>456.13</v>
      </c>
      <c r="Y752" s="17">
        <v>169.6</v>
      </c>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row>
    <row r="753" spans="1:75" ht="12" x14ac:dyDescent="0.2">
      <c r="A753" s="12">
        <v>6</v>
      </c>
      <c r="B753" s="17">
        <v>13.52</v>
      </c>
      <c r="C753" s="17">
        <v>52.45</v>
      </c>
      <c r="D753" s="17">
        <v>56.08</v>
      </c>
      <c r="E753" s="17">
        <v>30.3</v>
      </c>
      <c r="F753" s="17">
        <v>0</v>
      </c>
      <c r="G753" s="17">
        <v>0</v>
      </c>
      <c r="H753" s="17">
        <v>0</v>
      </c>
      <c r="I753" s="17">
        <v>0</v>
      </c>
      <c r="J753" s="17">
        <v>0</v>
      </c>
      <c r="K753" s="17">
        <v>11.54</v>
      </c>
      <c r="L753" s="17">
        <v>60.2</v>
      </c>
      <c r="M753" s="17">
        <v>53.24</v>
      </c>
      <c r="N753" s="17">
        <v>118.06</v>
      </c>
      <c r="O753" s="17">
        <v>298.02999999999997</v>
      </c>
      <c r="P753" s="17">
        <v>286.36</v>
      </c>
      <c r="Q753" s="17">
        <v>178.63</v>
      </c>
      <c r="R753" s="17">
        <v>123.97</v>
      </c>
      <c r="S753" s="17">
        <v>60.48</v>
      </c>
      <c r="T753" s="17">
        <v>45.7</v>
      </c>
      <c r="U753" s="17">
        <v>102.59</v>
      </c>
      <c r="V753" s="17">
        <v>310.62</v>
      </c>
      <c r="W753" s="17">
        <v>324.01</v>
      </c>
      <c r="X753" s="17">
        <v>365.76</v>
      </c>
      <c r="Y753" s="17">
        <v>127.39</v>
      </c>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row>
    <row r="754" spans="1:75" ht="12" x14ac:dyDescent="0.2">
      <c r="A754" s="12">
        <v>7</v>
      </c>
      <c r="B754" s="17">
        <v>125.75</v>
      </c>
      <c r="C754" s="17">
        <v>134.5</v>
      </c>
      <c r="D754" s="17">
        <v>61.52</v>
      </c>
      <c r="E754" s="17">
        <v>49.01</v>
      </c>
      <c r="F754" s="17">
        <v>4.5199999999999996</v>
      </c>
      <c r="G754" s="17">
        <v>0</v>
      </c>
      <c r="H754" s="17">
        <v>0</v>
      </c>
      <c r="I754" s="17">
        <v>0</v>
      </c>
      <c r="J754" s="17">
        <v>0</v>
      </c>
      <c r="K754" s="17">
        <v>48.1</v>
      </c>
      <c r="L754" s="17">
        <v>74.349999999999994</v>
      </c>
      <c r="M754" s="17">
        <v>180.43</v>
      </c>
      <c r="N754" s="17">
        <v>101.38</v>
      </c>
      <c r="O754" s="17">
        <v>119.73</v>
      </c>
      <c r="P754" s="17">
        <v>214.64</v>
      </c>
      <c r="Q754" s="17">
        <v>290.27999999999997</v>
      </c>
      <c r="R754" s="17">
        <v>219.51</v>
      </c>
      <c r="S754" s="17">
        <v>305.12</v>
      </c>
      <c r="T754" s="17">
        <v>310.51</v>
      </c>
      <c r="U754" s="17">
        <v>335.45</v>
      </c>
      <c r="V754" s="17">
        <v>447.45</v>
      </c>
      <c r="W754" s="17">
        <v>532.67999999999995</v>
      </c>
      <c r="X754" s="17">
        <v>538.33000000000004</v>
      </c>
      <c r="Y754" s="17">
        <v>607.67999999999995</v>
      </c>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row>
    <row r="755" spans="1:75" ht="12" x14ac:dyDescent="0.2">
      <c r="A755" s="12">
        <v>8</v>
      </c>
      <c r="B755" s="17">
        <v>184.14</v>
      </c>
      <c r="C755" s="17">
        <v>134.08000000000001</v>
      </c>
      <c r="D755" s="17">
        <v>118.9</v>
      </c>
      <c r="E755" s="17">
        <v>116.03</v>
      </c>
      <c r="F755" s="17">
        <v>113.17</v>
      </c>
      <c r="G755" s="17">
        <v>38.26</v>
      </c>
      <c r="H755" s="17">
        <v>51.67</v>
      </c>
      <c r="I755" s="17">
        <v>51.02</v>
      </c>
      <c r="J755" s="17">
        <v>172.73</v>
      </c>
      <c r="K755" s="17">
        <v>251.69</v>
      </c>
      <c r="L755" s="17">
        <v>307.83</v>
      </c>
      <c r="M755" s="17">
        <v>399.6</v>
      </c>
      <c r="N755" s="17">
        <v>476.74</v>
      </c>
      <c r="O755" s="17">
        <v>474.8</v>
      </c>
      <c r="P755" s="17">
        <v>460.89</v>
      </c>
      <c r="Q755" s="17">
        <v>515.9</v>
      </c>
      <c r="R755" s="17">
        <v>506.54</v>
      </c>
      <c r="S755" s="17">
        <v>504.64</v>
      </c>
      <c r="T755" s="17">
        <v>467.75</v>
      </c>
      <c r="U755" s="17">
        <v>524.66</v>
      </c>
      <c r="V755" s="17">
        <v>1203.17</v>
      </c>
      <c r="W755" s="17">
        <v>640.91</v>
      </c>
      <c r="X755" s="17">
        <v>506.88</v>
      </c>
      <c r="Y755" s="17">
        <v>842.83</v>
      </c>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row>
    <row r="756" spans="1:75" ht="12" x14ac:dyDescent="0.2">
      <c r="A756" s="12">
        <v>9</v>
      </c>
      <c r="B756" s="17">
        <v>290.69</v>
      </c>
      <c r="C756" s="17">
        <v>213.95</v>
      </c>
      <c r="D756" s="17">
        <v>140.04</v>
      </c>
      <c r="E756" s="17">
        <v>152.07</v>
      </c>
      <c r="F756" s="17">
        <v>73.12</v>
      </c>
      <c r="G756" s="17">
        <v>0</v>
      </c>
      <c r="H756" s="17">
        <v>0</v>
      </c>
      <c r="I756" s="17">
        <v>0</v>
      </c>
      <c r="J756" s="17">
        <v>0</v>
      </c>
      <c r="K756" s="17">
        <v>0</v>
      </c>
      <c r="L756" s="17">
        <v>0.63</v>
      </c>
      <c r="M756" s="17">
        <v>0.01</v>
      </c>
      <c r="N756" s="17">
        <v>22.27</v>
      </c>
      <c r="O756" s="17">
        <v>40.36</v>
      </c>
      <c r="P756" s="17">
        <v>62.06</v>
      </c>
      <c r="Q756" s="17">
        <v>78.45</v>
      </c>
      <c r="R756" s="17">
        <v>242.11</v>
      </c>
      <c r="S756" s="17">
        <v>275.18</v>
      </c>
      <c r="T756" s="17">
        <v>228.19</v>
      </c>
      <c r="U756" s="17">
        <v>358.52</v>
      </c>
      <c r="V756" s="17">
        <v>390.82</v>
      </c>
      <c r="W756" s="17">
        <v>360.9</v>
      </c>
      <c r="X756" s="17">
        <v>360.15</v>
      </c>
      <c r="Y756" s="17">
        <v>348.51</v>
      </c>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row>
    <row r="757" spans="1:75" ht="12" x14ac:dyDescent="0.2">
      <c r="A757" s="12">
        <v>10</v>
      </c>
      <c r="B757" s="17">
        <v>233.39</v>
      </c>
      <c r="C757" s="17">
        <v>71.16</v>
      </c>
      <c r="D757" s="17">
        <v>0</v>
      </c>
      <c r="E757" s="17">
        <v>0</v>
      </c>
      <c r="F757" s="17">
        <v>0</v>
      </c>
      <c r="G757" s="17">
        <v>0</v>
      </c>
      <c r="H757" s="17">
        <v>0</v>
      </c>
      <c r="I757" s="17">
        <v>0</v>
      </c>
      <c r="J757" s="17">
        <v>0</v>
      </c>
      <c r="K757" s="17">
        <v>25.61</v>
      </c>
      <c r="L757" s="17">
        <v>4.47</v>
      </c>
      <c r="M757" s="17">
        <v>0.04</v>
      </c>
      <c r="N757" s="17">
        <v>0</v>
      </c>
      <c r="O757" s="17">
        <v>21.89</v>
      </c>
      <c r="P757" s="17">
        <v>13.03</v>
      </c>
      <c r="Q757" s="17">
        <v>29.17</v>
      </c>
      <c r="R757" s="17">
        <v>63.52</v>
      </c>
      <c r="S757" s="17">
        <v>220.51</v>
      </c>
      <c r="T757" s="17">
        <v>191.68</v>
      </c>
      <c r="U757" s="17">
        <v>201.12</v>
      </c>
      <c r="V757" s="17">
        <v>338.79</v>
      </c>
      <c r="W757" s="17">
        <v>99.21</v>
      </c>
      <c r="X757" s="17">
        <v>384.24</v>
      </c>
      <c r="Y757" s="17">
        <v>295.86</v>
      </c>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row>
    <row r="758" spans="1:75" ht="12" x14ac:dyDescent="0.2">
      <c r="A758" s="12">
        <v>11</v>
      </c>
      <c r="B758" s="17">
        <v>77.87</v>
      </c>
      <c r="C758" s="17">
        <v>86.57</v>
      </c>
      <c r="D758" s="17">
        <v>68.69</v>
      </c>
      <c r="E758" s="17">
        <v>2.68</v>
      </c>
      <c r="F758" s="17">
        <v>0</v>
      </c>
      <c r="G758" s="17">
        <v>0</v>
      </c>
      <c r="H758" s="17">
        <v>0</v>
      </c>
      <c r="I758" s="17">
        <v>2.13</v>
      </c>
      <c r="J758" s="17">
        <v>0.04</v>
      </c>
      <c r="K758" s="17">
        <v>54.56</v>
      </c>
      <c r="L758" s="17">
        <v>6.55</v>
      </c>
      <c r="M758" s="17">
        <v>22.56</v>
      </c>
      <c r="N758" s="17">
        <v>35.47</v>
      </c>
      <c r="O758" s="17">
        <v>23.56</v>
      </c>
      <c r="P758" s="17">
        <v>44.17</v>
      </c>
      <c r="Q758" s="17">
        <v>66.78</v>
      </c>
      <c r="R758" s="17">
        <v>103.02</v>
      </c>
      <c r="S758" s="17">
        <v>157.49</v>
      </c>
      <c r="T758" s="17">
        <v>122.06</v>
      </c>
      <c r="U758" s="17">
        <v>294.43</v>
      </c>
      <c r="V758" s="17">
        <v>440.06</v>
      </c>
      <c r="W758" s="17">
        <v>331.83</v>
      </c>
      <c r="X758" s="17">
        <v>985.39</v>
      </c>
      <c r="Y758" s="17">
        <v>1061.5</v>
      </c>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row>
    <row r="759" spans="1:75" ht="12" x14ac:dyDescent="0.2">
      <c r="A759" s="12">
        <v>12</v>
      </c>
      <c r="B759" s="17">
        <v>68.86</v>
      </c>
      <c r="C759" s="17">
        <v>60.18</v>
      </c>
      <c r="D759" s="17">
        <v>20.99</v>
      </c>
      <c r="E759" s="17">
        <v>0</v>
      </c>
      <c r="F759" s="17">
        <v>0</v>
      </c>
      <c r="G759" s="17">
        <v>0</v>
      </c>
      <c r="H759" s="17">
        <v>0</v>
      </c>
      <c r="I759" s="17">
        <v>0</v>
      </c>
      <c r="J759" s="17">
        <v>0</v>
      </c>
      <c r="K759" s="17">
        <v>0</v>
      </c>
      <c r="L759" s="17">
        <v>0.87</v>
      </c>
      <c r="M759" s="17">
        <v>0.7</v>
      </c>
      <c r="N759" s="17">
        <v>0.66</v>
      </c>
      <c r="O759" s="17">
        <v>73.55</v>
      </c>
      <c r="P759" s="17">
        <v>66.290000000000006</v>
      </c>
      <c r="Q759" s="17">
        <v>35.85</v>
      </c>
      <c r="R759" s="17">
        <v>39.020000000000003</v>
      </c>
      <c r="S759" s="17">
        <v>39.159999999999997</v>
      </c>
      <c r="T759" s="17">
        <v>71.48</v>
      </c>
      <c r="U759" s="17">
        <v>77.98</v>
      </c>
      <c r="V759" s="17">
        <v>61.24</v>
      </c>
      <c r="W759" s="17">
        <v>64.650000000000006</v>
      </c>
      <c r="X759" s="17">
        <v>424.03</v>
      </c>
      <c r="Y759" s="17">
        <v>178.47</v>
      </c>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row>
    <row r="760" spans="1:75" ht="12" x14ac:dyDescent="0.2">
      <c r="A760" s="12">
        <v>13</v>
      </c>
      <c r="B760" s="17">
        <v>17.45</v>
      </c>
      <c r="C760" s="17">
        <v>1.77</v>
      </c>
      <c r="D760" s="17">
        <v>0</v>
      </c>
      <c r="E760" s="17">
        <v>0</v>
      </c>
      <c r="F760" s="17">
        <v>0</v>
      </c>
      <c r="G760" s="17">
        <v>0</v>
      </c>
      <c r="H760" s="17">
        <v>0</v>
      </c>
      <c r="I760" s="17">
        <v>0</v>
      </c>
      <c r="J760" s="17">
        <v>0</v>
      </c>
      <c r="K760" s="17">
        <v>0</v>
      </c>
      <c r="L760" s="17">
        <v>0</v>
      </c>
      <c r="M760" s="17">
        <v>0</v>
      </c>
      <c r="N760" s="17">
        <v>0</v>
      </c>
      <c r="O760" s="17">
        <v>0</v>
      </c>
      <c r="P760" s="17">
        <v>0</v>
      </c>
      <c r="Q760" s="17">
        <v>0</v>
      </c>
      <c r="R760" s="17">
        <v>0</v>
      </c>
      <c r="S760" s="17">
        <v>0</v>
      </c>
      <c r="T760" s="17">
        <v>0</v>
      </c>
      <c r="U760" s="17">
        <v>0</v>
      </c>
      <c r="V760" s="17">
        <v>0</v>
      </c>
      <c r="W760" s="17">
        <v>10.43</v>
      </c>
      <c r="X760" s="17">
        <v>184.17</v>
      </c>
      <c r="Y760" s="17">
        <v>293.26</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row>
    <row r="761" spans="1:75" ht="12" x14ac:dyDescent="0.2">
      <c r="A761" s="12">
        <v>14</v>
      </c>
      <c r="B761" s="17">
        <v>88.83</v>
      </c>
      <c r="C761" s="17">
        <v>124.37</v>
      </c>
      <c r="D761" s="17">
        <v>274.45</v>
      </c>
      <c r="E761" s="17">
        <v>107.06</v>
      </c>
      <c r="F761" s="17">
        <v>80</v>
      </c>
      <c r="G761" s="17">
        <v>49.27</v>
      </c>
      <c r="H761" s="17">
        <v>71.47</v>
      </c>
      <c r="I761" s="17">
        <v>4.71</v>
      </c>
      <c r="J761" s="17">
        <v>97.33</v>
      </c>
      <c r="K761" s="17">
        <v>11.82</v>
      </c>
      <c r="L761" s="17">
        <v>226.02</v>
      </c>
      <c r="M761" s="17">
        <v>73.83</v>
      </c>
      <c r="N761" s="17">
        <v>27.41</v>
      </c>
      <c r="O761" s="17">
        <v>52.86</v>
      </c>
      <c r="P761" s="17">
        <v>47.91</v>
      </c>
      <c r="Q761" s="17">
        <v>102.57</v>
      </c>
      <c r="R761" s="17">
        <v>53.45</v>
      </c>
      <c r="S761" s="17">
        <v>216.83</v>
      </c>
      <c r="T761" s="17">
        <v>27.02</v>
      </c>
      <c r="U761" s="17">
        <v>125.52</v>
      </c>
      <c r="V761" s="17">
        <v>105.63</v>
      </c>
      <c r="W761" s="17">
        <v>383.82</v>
      </c>
      <c r="X761" s="17">
        <v>757.18</v>
      </c>
      <c r="Y761" s="17">
        <v>887.47</v>
      </c>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row>
    <row r="762" spans="1:75" ht="12" x14ac:dyDescent="0.2">
      <c r="A762" s="12">
        <v>15</v>
      </c>
      <c r="B762" s="17">
        <v>93.06</v>
      </c>
      <c r="C762" s="17">
        <v>94.39</v>
      </c>
      <c r="D762" s="17">
        <v>73.97</v>
      </c>
      <c r="E762" s="17">
        <v>123.64</v>
      </c>
      <c r="F762" s="17">
        <v>25.69</v>
      </c>
      <c r="G762" s="17">
        <v>0</v>
      </c>
      <c r="H762" s="17">
        <v>20.43</v>
      </c>
      <c r="I762" s="17">
        <v>12.31</v>
      </c>
      <c r="J762" s="17">
        <v>1.85</v>
      </c>
      <c r="K762" s="17">
        <v>25.44</v>
      </c>
      <c r="L762" s="17">
        <v>9.92</v>
      </c>
      <c r="M762" s="17">
        <v>6.68</v>
      </c>
      <c r="N762" s="17">
        <v>4.6100000000000003</v>
      </c>
      <c r="O762" s="17">
        <v>7.86</v>
      </c>
      <c r="P762" s="17">
        <v>20.67</v>
      </c>
      <c r="Q762" s="17">
        <v>20.07</v>
      </c>
      <c r="R762" s="17">
        <v>21.6</v>
      </c>
      <c r="S762" s="17">
        <v>25.02</v>
      </c>
      <c r="T762" s="17">
        <v>60.75</v>
      </c>
      <c r="U762" s="17">
        <v>70.319999999999993</v>
      </c>
      <c r="V762" s="17">
        <v>465.87</v>
      </c>
      <c r="W762" s="17">
        <v>391.03</v>
      </c>
      <c r="X762" s="17">
        <v>1233.25</v>
      </c>
      <c r="Y762" s="17">
        <v>906.38</v>
      </c>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row>
    <row r="763" spans="1:75" ht="12" x14ac:dyDescent="0.2">
      <c r="A763" s="12">
        <v>16</v>
      </c>
      <c r="B763" s="17">
        <v>223.85</v>
      </c>
      <c r="C763" s="17">
        <v>168.1</v>
      </c>
      <c r="D763" s="17">
        <v>120.88</v>
      </c>
      <c r="E763" s="17">
        <v>124.35</v>
      </c>
      <c r="F763" s="17">
        <v>51.22</v>
      </c>
      <c r="G763" s="17">
        <v>0</v>
      </c>
      <c r="H763" s="17">
        <v>36.33</v>
      </c>
      <c r="I763" s="17">
        <v>3.69</v>
      </c>
      <c r="J763" s="17">
        <v>4.95</v>
      </c>
      <c r="K763" s="17">
        <v>205.97</v>
      </c>
      <c r="L763" s="17">
        <v>194.23</v>
      </c>
      <c r="M763" s="17">
        <v>194</v>
      </c>
      <c r="N763" s="17">
        <v>212.92</v>
      </c>
      <c r="O763" s="17">
        <v>226.31</v>
      </c>
      <c r="P763" s="17">
        <v>247.56</v>
      </c>
      <c r="Q763" s="17">
        <v>231.03</v>
      </c>
      <c r="R763" s="17">
        <v>275.97000000000003</v>
      </c>
      <c r="S763" s="17">
        <v>273.51</v>
      </c>
      <c r="T763" s="17">
        <v>304.24</v>
      </c>
      <c r="U763" s="17">
        <v>436.61</v>
      </c>
      <c r="V763" s="17">
        <v>678.16</v>
      </c>
      <c r="W763" s="17">
        <v>647.75</v>
      </c>
      <c r="X763" s="17">
        <v>1458.81</v>
      </c>
      <c r="Y763" s="17">
        <v>1126.94</v>
      </c>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row>
    <row r="764" spans="1:75" ht="12" x14ac:dyDescent="0.2">
      <c r="A764" s="12">
        <v>17</v>
      </c>
      <c r="B764" s="17">
        <v>107.35</v>
      </c>
      <c r="C764" s="17">
        <v>209.38</v>
      </c>
      <c r="D764" s="17">
        <v>125.45</v>
      </c>
      <c r="E764" s="17">
        <v>114.93</v>
      </c>
      <c r="F764" s="17">
        <v>2.11</v>
      </c>
      <c r="G764" s="17">
        <v>0</v>
      </c>
      <c r="H764" s="17">
        <v>0</v>
      </c>
      <c r="I764" s="17">
        <v>0</v>
      </c>
      <c r="J764" s="17">
        <v>0</v>
      </c>
      <c r="K764" s="17">
        <v>0</v>
      </c>
      <c r="L764" s="17">
        <v>0</v>
      </c>
      <c r="M764" s="17">
        <v>70.38</v>
      </c>
      <c r="N764" s="17">
        <v>44.78</v>
      </c>
      <c r="O764" s="17">
        <v>60.98</v>
      </c>
      <c r="P764" s="17">
        <v>64.16</v>
      </c>
      <c r="Q764" s="17">
        <v>18.5</v>
      </c>
      <c r="R764" s="17">
        <v>13.38</v>
      </c>
      <c r="S764" s="17">
        <v>97.49</v>
      </c>
      <c r="T764" s="17">
        <v>3.03</v>
      </c>
      <c r="U764" s="17">
        <v>159.47</v>
      </c>
      <c r="V764" s="17">
        <v>404.86</v>
      </c>
      <c r="W764" s="17">
        <v>463.87</v>
      </c>
      <c r="X764" s="17">
        <v>433.55</v>
      </c>
      <c r="Y764" s="17">
        <v>297.75</v>
      </c>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row>
    <row r="765" spans="1:75" ht="12" x14ac:dyDescent="0.2">
      <c r="A765" s="12">
        <v>18</v>
      </c>
      <c r="B765" s="17">
        <v>114.69</v>
      </c>
      <c r="C765" s="17">
        <v>151.05000000000001</v>
      </c>
      <c r="D765" s="17">
        <v>137.93</v>
      </c>
      <c r="E765" s="17">
        <v>113.37</v>
      </c>
      <c r="F765" s="17">
        <v>22.49</v>
      </c>
      <c r="G765" s="17">
        <v>0</v>
      </c>
      <c r="H765" s="17">
        <v>42.72</v>
      </c>
      <c r="I765" s="17">
        <v>0</v>
      </c>
      <c r="J765" s="17">
        <v>6.56</v>
      </c>
      <c r="K765" s="17">
        <v>29.03</v>
      </c>
      <c r="L765" s="17">
        <v>83.77</v>
      </c>
      <c r="M765" s="17">
        <v>80.099999999999994</v>
      </c>
      <c r="N765" s="17">
        <v>62.02</v>
      </c>
      <c r="O765" s="17">
        <v>28.57</v>
      </c>
      <c r="P765" s="17">
        <v>17.64</v>
      </c>
      <c r="Q765" s="17">
        <v>0</v>
      </c>
      <c r="R765" s="17">
        <v>0</v>
      </c>
      <c r="S765" s="17">
        <v>0</v>
      </c>
      <c r="T765" s="17">
        <v>0</v>
      </c>
      <c r="U765" s="17">
        <v>0</v>
      </c>
      <c r="V765" s="17">
        <v>20.14</v>
      </c>
      <c r="W765" s="17">
        <v>116.45</v>
      </c>
      <c r="X765" s="17">
        <v>444.46</v>
      </c>
      <c r="Y765" s="17">
        <v>201.4</v>
      </c>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row>
    <row r="766" spans="1:75" ht="12" x14ac:dyDescent="0.2">
      <c r="A766" s="12">
        <v>19</v>
      </c>
      <c r="B766" s="17">
        <v>177.7</v>
      </c>
      <c r="C766" s="17">
        <v>30.02</v>
      </c>
      <c r="D766" s="17">
        <v>122.34</v>
      </c>
      <c r="E766" s="17">
        <v>8.8699999999999992</v>
      </c>
      <c r="F766" s="17">
        <v>0</v>
      </c>
      <c r="G766" s="17">
        <v>0</v>
      </c>
      <c r="H766" s="17">
        <v>0</v>
      </c>
      <c r="I766" s="17">
        <v>0</v>
      </c>
      <c r="J766" s="17">
        <v>0</v>
      </c>
      <c r="K766" s="17">
        <v>0</v>
      </c>
      <c r="L766" s="17">
        <v>30.02</v>
      </c>
      <c r="M766" s="17">
        <v>0.81</v>
      </c>
      <c r="N766" s="17">
        <v>0</v>
      </c>
      <c r="O766" s="17">
        <v>30.69</v>
      </c>
      <c r="P766" s="17">
        <v>55.28</v>
      </c>
      <c r="Q766" s="17">
        <v>38.33</v>
      </c>
      <c r="R766" s="17">
        <v>42.93</v>
      </c>
      <c r="S766" s="17">
        <v>48.57</v>
      </c>
      <c r="T766" s="17">
        <v>1.07</v>
      </c>
      <c r="U766" s="17">
        <v>90.88</v>
      </c>
      <c r="V766" s="17">
        <v>78.61</v>
      </c>
      <c r="W766" s="17">
        <v>94.64</v>
      </c>
      <c r="X766" s="17">
        <v>130.83000000000001</v>
      </c>
      <c r="Y766" s="17">
        <v>535.11</v>
      </c>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row>
    <row r="767" spans="1:75" ht="12" x14ac:dyDescent="0.2">
      <c r="A767" s="12">
        <v>20</v>
      </c>
      <c r="B767" s="17">
        <v>287.5</v>
      </c>
      <c r="C767" s="17">
        <v>190.32</v>
      </c>
      <c r="D767" s="17">
        <v>65.900000000000006</v>
      </c>
      <c r="E767" s="17">
        <v>61.17</v>
      </c>
      <c r="F767" s="17">
        <v>41.39</v>
      </c>
      <c r="G767" s="17">
        <v>2.54</v>
      </c>
      <c r="H767" s="17">
        <v>38.369999999999997</v>
      </c>
      <c r="I767" s="17">
        <v>0</v>
      </c>
      <c r="J767" s="17">
        <v>31.63</v>
      </c>
      <c r="K767" s="17">
        <v>40.99</v>
      </c>
      <c r="L767" s="17">
        <v>113.88</v>
      </c>
      <c r="M767" s="17">
        <v>135.47</v>
      </c>
      <c r="N767" s="17">
        <v>140.83000000000001</v>
      </c>
      <c r="O767" s="17">
        <v>150.9</v>
      </c>
      <c r="P767" s="17">
        <v>113.59</v>
      </c>
      <c r="Q767" s="17">
        <v>75.02</v>
      </c>
      <c r="R767" s="17">
        <v>73.540000000000006</v>
      </c>
      <c r="S767" s="17">
        <v>68.45</v>
      </c>
      <c r="T767" s="17">
        <v>128.11000000000001</v>
      </c>
      <c r="U767" s="17">
        <v>169.2</v>
      </c>
      <c r="V767" s="17">
        <v>217.12</v>
      </c>
      <c r="W767" s="17">
        <v>207.56</v>
      </c>
      <c r="X767" s="17">
        <v>336.35</v>
      </c>
      <c r="Y767" s="17">
        <v>427.38</v>
      </c>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row>
    <row r="768" spans="1:75" ht="12" x14ac:dyDescent="0.2">
      <c r="A768" s="12">
        <v>21</v>
      </c>
      <c r="B768" s="17">
        <v>148.32</v>
      </c>
      <c r="C768" s="17">
        <v>86.02</v>
      </c>
      <c r="D768" s="17">
        <v>164.15</v>
      </c>
      <c r="E768" s="17">
        <v>185.75</v>
      </c>
      <c r="F768" s="17">
        <v>106.19</v>
      </c>
      <c r="G768" s="17">
        <v>2.99</v>
      </c>
      <c r="H768" s="17">
        <v>4.3099999999999996</v>
      </c>
      <c r="I768" s="17">
        <v>90.99</v>
      </c>
      <c r="J768" s="17">
        <v>44.46</v>
      </c>
      <c r="K768" s="17">
        <v>57.45</v>
      </c>
      <c r="L768" s="17">
        <v>57.73</v>
      </c>
      <c r="M768" s="17">
        <v>118.76</v>
      </c>
      <c r="N768" s="17">
        <v>130.78</v>
      </c>
      <c r="O768" s="17">
        <v>139.43</v>
      </c>
      <c r="P768" s="17">
        <v>200.15</v>
      </c>
      <c r="Q768" s="17">
        <v>177.25</v>
      </c>
      <c r="R768" s="17">
        <v>145.27000000000001</v>
      </c>
      <c r="S768" s="17">
        <v>169.38</v>
      </c>
      <c r="T768" s="17">
        <v>48.25</v>
      </c>
      <c r="U768" s="17">
        <v>52.62</v>
      </c>
      <c r="V768" s="17">
        <v>346.64</v>
      </c>
      <c r="W768" s="17">
        <v>471.75</v>
      </c>
      <c r="X768" s="17">
        <v>365.39</v>
      </c>
      <c r="Y768" s="17">
        <v>392.89</v>
      </c>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row>
    <row r="769" spans="1:75" ht="12" x14ac:dyDescent="0.2">
      <c r="A769" s="12">
        <v>22</v>
      </c>
      <c r="B769" s="17">
        <v>170.77</v>
      </c>
      <c r="C769" s="17">
        <v>100.61</v>
      </c>
      <c r="D769" s="17">
        <v>138.58000000000001</v>
      </c>
      <c r="E769" s="17">
        <v>106.38</v>
      </c>
      <c r="F769" s="17">
        <v>39.24</v>
      </c>
      <c r="G769" s="17">
        <v>0</v>
      </c>
      <c r="H769" s="17">
        <v>0</v>
      </c>
      <c r="I769" s="17">
        <v>0</v>
      </c>
      <c r="J769" s="17">
        <v>0</v>
      </c>
      <c r="K769" s="17">
        <v>110.14</v>
      </c>
      <c r="L769" s="17">
        <v>185.67</v>
      </c>
      <c r="M769" s="17">
        <v>112</v>
      </c>
      <c r="N769" s="17">
        <v>34.32</v>
      </c>
      <c r="O769" s="17">
        <v>31.71</v>
      </c>
      <c r="P769" s="17">
        <v>67.91</v>
      </c>
      <c r="Q769" s="17">
        <v>58.37</v>
      </c>
      <c r="R769" s="17">
        <v>57.17</v>
      </c>
      <c r="S769" s="17">
        <v>150.27000000000001</v>
      </c>
      <c r="T769" s="17">
        <v>60.46</v>
      </c>
      <c r="U769" s="17">
        <v>56.52</v>
      </c>
      <c r="V769" s="17">
        <v>98.47</v>
      </c>
      <c r="W769" s="17">
        <v>183.64</v>
      </c>
      <c r="X769" s="17">
        <v>577.88</v>
      </c>
      <c r="Y769" s="17">
        <v>1347.61</v>
      </c>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row>
    <row r="770" spans="1:75" ht="12" x14ac:dyDescent="0.2">
      <c r="A770" s="12">
        <v>23</v>
      </c>
      <c r="B770" s="17">
        <v>405.74</v>
      </c>
      <c r="C770" s="17">
        <v>283.02</v>
      </c>
      <c r="D770" s="17">
        <v>148.91</v>
      </c>
      <c r="E770" s="17">
        <v>70.709999999999994</v>
      </c>
      <c r="F770" s="17">
        <v>25.18</v>
      </c>
      <c r="G770" s="17">
        <v>78.52</v>
      </c>
      <c r="H770" s="17">
        <v>139.5</v>
      </c>
      <c r="I770" s="17">
        <v>85.2</v>
      </c>
      <c r="J770" s="17">
        <v>58.3</v>
      </c>
      <c r="K770" s="17">
        <v>112.78</v>
      </c>
      <c r="L770" s="17">
        <v>160.49</v>
      </c>
      <c r="M770" s="17">
        <v>121.53</v>
      </c>
      <c r="N770" s="17">
        <v>119.69</v>
      </c>
      <c r="O770" s="17">
        <v>143.07</v>
      </c>
      <c r="P770" s="17">
        <v>147.04</v>
      </c>
      <c r="Q770" s="17">
        <v>108.77</v>
      </c>
      <c r="R770" s="17">
        <v>93.06</v>
      </c>
      <c r="S770" s="17">
        <v>85.8</v>
      </c>
      <c r="T770" s="17">
        <v>99.75</v>
      </c>
      <c r="U770" s="17">
        <v>93.18</v>
      </c>
      <c r="V770" s="17">
        <v>163.88</v>
      </c>
      <c r="W770" s="17">
        <v>176.31</v>
      </c>
      <c r="X770" s="17">
        <v>342.07</v>
      </c>
      <c r="Y770" s="17">
        <v>540.35</v>
      </c>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row>
    <row r="771" spans="1:75" ht="12" x14ac:dyDescent="0.2">
      <c r="A771" s="12">
        <v>24</v>
      </c>
      <c r="B771" s="17">
        <v>34.799999999999997</v>
      </c>
      <c r="C771" s="17">
        <v>32.21</v>
      </c>
      <c r="D771" s="17">
        <v>0</v>
      </c>
      <c r="E771" s="17">
        <v>0</v>
      </c>
      <c r="F771" s="17">
        <v>0</v>
      </c>
      <c r="G771" s="17">
        <v>0</v>
      </c>
      <c r="H771" s="17">
        <v>0</v>
      </c>
      <c r="I771" s="17">
        <v>0</v>
      </c>
      <c r="J771" s="17">
        <v>0</v>
      </c>
      <c r="K771" s="17">
        <v>40.090000000000003</v>
      </c>
      <c r="L771" s="17">
        <v>65.97</v>
      </c>
      <c r="M771" s="17">
        <v>29.33</v>
      </c>
      <c r="N771" s="17">
        <v>17.95</v>
      </c>
      <c r="O771" s="17">
        <v>33.799999999999997</v>
      </c>
      <c r="P771" s="17">
        <v>84.54</v>
      </c>
      <c r="Q771" s="17">
        <v>63.07</v>
      </c>
      <c r="R771" s="17">
        <v>39.21</v>
      </c>
      <c r="S771" s="17">
        <v>18.420000000000002</v>
      </c>
      <c r="T771" s="17">
        <v>73.83</v>
      </c>
      <c r="U771" s="17">
        <v>70.099999999999994</v>
      </c>
      <c r="V771" s="17">
        <v>121.45</v>
      </c>
      <c r="W771" s="17">
        <v>108.08</v>
      </c>
      <c r="X771" s="17">
        <v>284.08999999999997</v>
      </c>
      <c r="Y771" s="17">
        <v>127.55</v>
      </c>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row>
    <row r="772" spans="1:75" ht="12" x14ac:dyDescent="0.2">
      <c r="A772" s="12">
        <v>25</v>
      </c>
      <c r="B772" s="17">
        <v>55.76</v>
      </c>
      <c r="C772" s="17">
        <v>33.21</v>
      </c>
      <c r="D772" s="17">
        <v>25.25</v>
      </c>
      <c r="E772" s="17">
        <v>0</v>
      </c>
      <c r="F772" s="17">
        <v>0</v>
      </c>
      <c r="G772" s="17">
        <v>8.58</v>
      </c>
      <c r="H772" s="17">
        <v>0</v>
      </c>
      <c r="I772" s="17">
        <v>0</v>
      </c>
      <c r="J772" s="17">
        <v>0</v>
      </c>
      <c r="K772" s="17">
        <v>9.94</v>
      </c>
      <c r="L772" s="17">
        <v>28.76</v>
      </c>
      <c r="M772" s="17">
        <v>54.57</v>
      </c>
      <c r="N772" s="17">
        <v>83.57</v>
      </c>
      <c r="O772" s="17">
        <v>148.63999999999999</v>
      </c>
      <c r="P772" s="17">
        <v>199.52</v>
      </c>
      <c r="Q772" s="17">
        <v>285.10000000000002</v>
      </c>
      <c r="R772" s="17">
        <v>306.33999999999997</v>
      </c>
      <c r="S772" s="17">
        <v>268.95999999999998</v>
      </c>
      <c r="T772" s="17">
        <v>189.45</v>
      </c>
      <c r="U772" s="17">
        <v>252.4</v>
      </c>
      <c r="V772" s="17">
        <v>483.38</v>
      </c>
      <c r="W772" s="17">
        <v>516.70000000000005</v>
      </c>
      <c r="X772" s="17">
        <v>390.88</v>
      </c>
      <c r="Y772" s="17">
        <v>404.06</v>
      </c>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row>
    <row r="773" spans="1:75" ht="12" x14ac:dyDescent="0.2">
      <c r="A773" s="12">
        <v>26</v>
      </c>
      <c r="B773" s="17">
        <v>262.57</v>
      </c>
      <c r="C773" s="17">
        <v>204.14</v>
      </c>
      <c r="D773" s="17">
        <v>167.64</v>
      </c>
      <c r="E773" s="17">
        <v>54.39</v>
      </c>
      <c r="F773" s="17">
        <v>0</v>
      </c>
      <c r="G773" s="17">
        <v>45.69</v>
      </c>
      <c r="H773" s="17">
        <v>56.35</v>
      </c>
      <c r="I773" s="17">
        <v>0</v>
      </c>
      <c r="J773" s="17">
        <v>7.44</v>
      </c>
      <c r="K773" s="17">
        <v>48</v>
      </c>
      <c r="L773" s="17">
        <v>63.67</v>
      </c>
      <c r="M773" s="17">
        <v>59.21</v>
      </c>
      <c r="N773" s="17">
        <v>68.8</v>
      </c>
      <c r="O773" s="17">
        <v>101.98</v>
      </c>
      <c r="P773" s="17">
        <v>154.33000000000001</v>
      </c>
      <c r="Q773" s="17">
        <v>170.83</v>
      </c>
      <c r="R773" s="17">
        <v>127.55</v>
      </c>
      <c r="S773" s="17">
        <v>200.94</v>
      </c>
      <c r="T773" s="17">
        <v>259.95999999999998</v>
      </c>
      <c r="U773" s="17">
        <v>187.67</v>
      </c>
      <c r="V773" s="17">
        <v>319.14</v>
      </c>
      <c r="W773" s="17">
        <v>570.01</v>
      </c>
      <c r="X773" s="17">
        <v>674.32</v>
      </c>
      <c r="Y773" s="17">
        <v>496.9</v>
      </c>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row>
    <row r="774" spans="1:75" ht="12" x14ac:dyDescent="0.2">
      <c r="A774" s="12">
        <v>27</v>
      </c>
      <c r="B774" s="17">
        <v>240.03</v>
      </c>
      <c r="C774" s="17">
        <v>67.36</v>
      </c>
      <c r="D774" s="17">
        <v>56.34</v>
      </c>
      <c r="E774" s="17">
        <v>70.75</v>
      </c>
      <c r="F774" s="17">
        <v>4.03</v>
      </c>
      <c r="G774" s="17">
        <v>0.05</v>
      </c>
      <c r="H774" s="17">
        <v>8.0399999999999991</v>
      </c>
      <c r="I774" s="17">
        <v>10.95</v>
      </c>
      <c r="J774" s="17">
        <v>20.83</v>
      </c>
      <c r="K774" s="17">
        <v>63</v>
      </c>
      <c r="L774" s="17">
        <v>83.15</v>
      </c>
      <c r="M774" s="17">
        <v>113.83</v>
      </c>
      <c r="N774" s="17">
        <v>147.16</v>
      </c>
      <c r="O774" s="17">
        <v>195.73</v>
      </c>
      <c r="P774" s="17">
        <v>282.02</v>
      </c>
      <c r="Q774" s="17">
        <v>257.08</v>
      </c>
      <c r="R774" s="17">
        <v>243.78</v>
      </c>
      <c r="S774" s="17">
        <v>317.24</v>
      </c>
      <c r="T774" s="17">
        <v>290.87</v>
      </c>
      <c r="U774" s="17">
        <v>326.32</v>
      </c>
      <c r="V774" s="17">
        <v>378.5</v>
      </c>
      <c r="W774" s="17">
        <v>553.21</v>
      </c>
      <c r="X774" s="17">
        <v>407.45</v>
      </c>
      <c r="Y774" s="17">
        <v>385.09</v>
      </c>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row>
    <row r="775" spans="1:75" ht="12" x14ac:dyDescent="0.2">
      <c r="A775" s="12">
        <v>28</v>
      </c>
      <c r="B775" s="17">
        <v>229.9</v>
      </c>
      <c r="C775" s="17">
        <v>179.18</v>
      </c>
      <c r="D775" s="17">
        <v>235.65</v>
      </c>
      <c r="E775" s="17">
        <v>205.39</v>
      </c>
      <c r="F775" s="17">
        <v>168.85</v>
      </c>
      <c r="G775" s="17">
        <v>183.87</v>
      </c>
      <c r="H775" s="17">
        <v>129.69</v>
      </c>
      <c r="I775" s="17">
        <v>193.66</v>
      </c>
      <c r="J775" s="17">
        <v>276.27999999999997</v>
      </c>
      <c r="K775" s="17">
        <v>232.55</v>
      </c>
      <c r="L775" s="17">
        <v>296.01</v>
      </c>
      <c r="M775" s="17">
        <v>350.36</v>
      </c>
      <c r="N775" s="17">
        <v>515.24</v>
      </c>
      <c r="O775" s="17">
        <v>533.21</v>
      </c>
      <c r="P775" s="17">
        <v>485.26</v>
      </c>
      <c r="Q775" s="17">
        <v>477.98</v>
      </c>
      <c r="R775" s="17">
        <v>504.12</v>
      </c>
      <c r="S775" s="17">
        <v>503.39</v>
      </c>
      <c r="T775" s="17">
        <v>498.92</v>
      </c>
      <c r="U775" s="17">
        <v>439.89</v>
      </c>
      <c r="V775" s="17">
        <v>466.89</v>
      </c>
      <c r="W775" s="17">
        <v>442.81</v>
      </c>
      <c r="X775" s="17">
        <v>548.41</v>
      </c>
      <c r="Y775" s="17">
        <v>1239.1099999999999</v>
      </c>
      <c r="Z775" s="16" t="str">
        <f>IF(Y775=0,"скрыть","")</f>
        <v/>
      </c>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row>
    <row r="776" spans="1:75" ht="12" x14ac:dyDescent="0.2">
      <c r="A776" s="12">
        <v>29</v>
      </c>
      <c r="B776" s="17">
        <v>282.77999999999997</v>
      </c>
      <c r="C776" s="17">
        <v>1071.3</v>
      </c>
      <c r="D776" s="17">
        <v>229.69</v>
      </c>
      <c r="E776" s="17">
        <v>198.35</v>
      </c>
      <c r="F776" s="17">
        <v>64.540000000000006</v>
      </c>
      <c r="G776" s="17">
        <v>0.01</v>
      </c>
      <c r="H776" s="17">
        <v>0</v>
      </c>
      <c r="I776" s="17">
        <v>0</v>
      </c>
      <c r="J776" s="17">
        <v>2.5</v>
      </c>
      <c r="K776" s="17">
        <v>45.24</v>
      </c>
      <c r="L776" s="17">
        <v>106.56</v>
      </c>
      <c r="M776" s="17">
        <v>134.61000000000001</v>
      </c>
      <c r="N776" s="17">
        <v>171.07</v>
      </c>
      <c r="O776" s="17">
        <v>170.46</v>
      </c>
      <c r="P776" s="17">
        <v>196.59</v>
      </c>
      <c r="Q776" s="17">
        <v>193.49</v>
      </c>
      <c r="R776" s="17">
        <v>223.94</v>
      </c>
      <c r="S776" s="17">
        <v>214.16</v>
      </c>
      <c r="T776" s="17">
        <v>138.78</v>
      </c>
      <c r="U776" s="17">
        <v>128.06</v>
      </c>
      <c r="V776" s="17">
        <v>206.33</v>
      </c>
      <c r="W776" s="17">
        <v>384.13</v>
      </c>
      <c r="X776" s="17">
        <v>550.02</v>
      </c>
      <c r="Y776" s="17">
        <v>352.58</v>
      </c>
      <c r="Z776" s="16" t="str">
        <f>IF(Y776=0,"скрыть","")</f>
        <v/>
      </c>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row>
    <row r="777" spans="1:75" ht="12" x14ac:dyDescent="0.2">
      <c r="A777" s="12">
        <v>30</v>
      </c>
      <c r="B777" s="17">
        <v>299.27999999999997</v>
      </c>
      <c r="C777" s="17">
        <v>290.3</v>
      </c>
      <c r="D777" s="17">
        <v>209.32</v>
      </c>
      <c r="E777" s="17">
        <v>113.36</v>
      </c>
      <c r="F777" s="17">
        <v>93.48</v>
      </c>
      <c r="G777" s="17">
        <v>0</v>
      </c>
      <c r="H777" s="17">
        <v>0</v>
      </c>
      <c r="I777" s="17">
        <v>0</v>
      </c>
      <c r="J777" s="17">
        <v>13.96</v>
      </c>
      <c r="K777" s="17">
        <v>52.18</v>
      </c>
      <c r="L777" s="17">
        <v>59.38</v>
      </c>
      <c r="M777" s="17">
        <v>50.43</v>
      </c>
      <c r="N777" s="17">
        <v>56.96</v>
      </c>
      <c r="O777" s="17">
        <v>76.03</v>
      </c>
      <c r="P777" s="17">
        <v>92.84</v>
      </c>
      <c r="Q777" s="17">
        <v>77.239999999999995</v>
      </c>
      <c r="R777" s="17">
        <v>78.319999999999993</v>
      </c>
      <c r="S777" s="17">
        <v>57.34</v>
      </c>
      <c r="T777" s="17">
        <v>41.83</v>
      </c>
      <c r="U777" s="17">
        <v>170.87</v>
      </c>
      <c r="V777" s="17">
        <v>337.42</v>
      </c>
      <c r="W777" s="17">
        <v>339.68</v>
      </c>
      <c r="X777" s="17">
        <v>359.43</v>
      </c>
      <c r="Y777" s="17">
        <v>330.1</v>
      </c>
      <c r="Z777" s="16" t="str">
        <f>IF(Y777=0,"скрыть","")</f>
        <v/>
      </c>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row>
    <row r="778" spans="1:75" ht="12" x14ac:dyDescent="0.2">
      <c r="A778" s="12">
        <v>31</v>
      </c>
      <c r="B778" s="17">
        <v>108</v>
      </c>
      <c r="C778" s="17">
        <v>118.42</v>
      </c>
      <c r="D778" s="17">
        <v>101.94</v>
      </c>
      <c r="E778" s="17">
        <v>41.69</v>
      </c>
      <c r="F778" s="17">
        <v>7.16</v>
      </c>
      <c r="G778" s="17">
        <v>0</v>
      </c>
      <c r="H778" s="17">
        <v>0</v>
      </c>
      <c r="I778" s="17">
        <v>0</v>
      </c>
      <c r="J778" s="17">
        <v>0</v>
      </c>
      <c r="K778" s="17">
        <v>59.48</v>
      </c>
      <c r="L778" s="17">
        <v>86.59</v>
      </c>
      <c r="M778" s="17">
        <v>40.49</v>
      </c>
      <c r="N778" s="17">
        <v>32.229999999999997</v>
      </c>
      <c r="O778" s="17">
        <v>27.31</v>
      </c>
      <c r="P778" s="17">
        <v>6.17</v>
      </c>
      <c r="Q778" s="17">
        <v>21.08</v>
      </c>
      <c r="R778" s="17">
        <v>32.76</v>
      </c>
      <c r="S778" s="17">
        <v>27.62</v>
      </c>
      <c r="T778" s="17">
        <v>0</v>
      </c>
      <c r="U778" s="17">
        <v>64.02</v>
      </c>
      <c r="V778" s="17">
        <v>300.94</v>
      </c>
      <c r="W778" s="17">
        <v>383.99</v>
      </c>
      <c r="X778" s="17">
        <v>463.51</v>
      </c>
      <c r="Y778" s="17">
        <v>263.67</v>
      </c>
      <c r="Z778" s="16" t="str">
        <f>IF(Y778=0,"скрыть","")</f>
        <v/>
      </c>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row>
    <row r="779" spans="1:75" s="6" customFormat="1" ht="18.95" customHeight="1" x14ac:dyDescent="0.25">
      <c r="A779" s="3"/>
      <c r="B779" s="58" t="s">
        <v>99</v>
      </c>
      <c r="C779" s="58"/>
      <c r="D779" s="58"/>
      <c r="E779" s="58"/>
      <c r="F779" s="58"/>
      <c r="G779" s="58"/>
      <c r="H779" s="58"/>
      <c r="I779" s="58"/>
      <c r="J779" s="58"/>
      <c r="K779" s="58"/>
      <c r="L779" s="58"/>
      <c r="M779" s="58"/>
      <c r="N779" s="58"/>
      <c r="O779" s="58"/>
      <c r="P779" s="58"/>
      <c r="Q779" s="58"/>
      <c r="R779" s="58"/>
      <c r="S779" s="58"/>
      <c r="T779" s="58" t="s">
        <v>100</v>
      </c>
      <c r="U779" s="58"/>
      <c r="V779" s="58"/>
      <c r="W779" s="58"/>
      <c r="X779" s="58"/>
      <c r="Y779" s="58"/>
      <c r="Z779" s="5"/>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row>
    <row r="780" spans="1:75" s="6" customFormat="1" ht="21" customHeight="1" x14ac:dyDescent="0.2">
      <c r="A780" s="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row>
    <row r="781" spans="1:75" s="6" customFormat="1" ht="20.25" customHeight="1" x14ac:dyDescent="0.25">
      <c r="A781" s="3"/>
      <c r="B781" s="56" t="s">
        <v>101</v>
      </c>
      <c r="C781" s="56"/>
      <c r="D781" s="56"/>
      <c r="E781" s="56"/>
      <c r="F781" s="56"/>
      <c r="G781" s="56"/>
      <c r="H781" s="56"/>
      <c r="I781" s="56"/>
      <c r="J781" s="56"/>
      <c r="K781" s="56"/>
      <c r="L781" s="56"/>
      <c r="M781" s="56"/>
      <c r="N781" s="56"/>
      <c r="O781" s="56"/>
      <c r="P781" s="56"/>
      <c r="Q781" s="56"/>
      <c r="R781" s="56"/>
      <c r="S781" s="56"/>
      <c r="T781" s="59">
        <v>0.18</v>
      </c>
      <c r="U781" s="59"/>
      <c r="V781" s="59"/>
      <c r="W781" s="59"/>
      <c r="X781" s="59"/>
      <c r="Y781" s="59"/>
      <c r="Z781" s="5"/>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row>
    <row r="782" spans="1:75" s="6"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59"/>
      <c r="U782" s="59"/>
      <c r="V782" s="59"/>
      <c r="W782" s="59"/>
      <c r="X782" s="59"/>
      <c r="Y782" s="59"/>
      <c r="Z782" s="5"/>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row>
    <row r="783" spans="1:75" s="6" customFormat="1" ht="20.25" customHeight="1" x14ac:dyDescent="0.25">
      <c r="A783" s="3"/>
      <c r="B783" s="51" t="s">
        <v>106</v>
      </c>
      <c r="C783" s="51"/>
      <c r="D783" s="51"/>
      <c r="E783" s="51"/>
      <c r="F783" s="51"/>
      <c r="G783" s="51"/>
      <c r="H783" s="51"/>
      <c r="I783" s="51"/>
      <c r="J783" s="51"/>
      <c r="K783" s="51"/>
      <c r="L783" s="51"/>
      <c r="M783" s="51"/>
      <c r="N783" s="51"/>
      <c r="O783" s="51"/>
      <c r="P783" s="51"/>
      <c r="Q783" s="51"/>
      <c r="R783" s="51"/>
      <c r="S783" s="51"/>
      <c r="T783" s="59">
        <v>162.99</v>
      </c>
      <c r="U783" s="59"/>
      <c r="V783" s="59"/>
      <c r="W783" s="59"/>
      <c r="X783" s="59"/>
      <c r="Y783" s="59"/>
      <c r="Z783" s="5"/>
    </row>
    <row r="784" spans="1:75" s="6" customFormat="1" ht="20.25" customHeight="1" x14ac:dyDescent="0.2">
      <c r="A784" s="2"/>
      <c r="B784" s="51"/>
      <c r="C784" s="51"/>
      <c r="D784" s="51"/>
      <c r="E784" s="51"/>
      <c r="F784" s="51"/>
      <c r="G784" s="51"/>
      <c r="H784" s="51"/>
      <c r="I784" s="51"/>
      <c r="J784" s="51"/>
      <c r="K784" s="51"/>
      <c r="L784" s="51"/>
      <c r="M784" s="51"/>
      <c r="N784" s="51"/>
      <c r="O784" s="51"/>
      <c r="P784" s="51"/>
      <c r="Q784" s="51"/>
      <c r="R784" s="51"/>
      <c r="S784" s="51"/>
      <c r="T784" s="59"/>
      <c r="U784" s="59"/>
      <c r="V784" s="59"/>
      <c r="W784" s="59"/>
      <c r="X784" s="59"/>
      <c r="Y784" s="59"/>
      <c r="Z784" s="5"/>
    </row>
    <row r="785" spans="1:75" s="6" customFormat="1" ht="48" customHeight="1" x14ac:dyDescent="0.25">
      <c r="A785" s="2"/>
      <c r="B785" s="53" t="s">
        <v>103</v>
      </c>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
    </row>
    <row r="786" spans="1:75" s="1" customFormat="1" ht="15.75" x14ac:dyDescent="0.25">
      <c r="A786" s="2"/>
      <c r="B786" s="54" t="s">
        <v>114</v>
      </c>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row>
  </sheetData>
  <mergeCells count="224">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D57:H57"/>
    <mergeCell ref="I57:J57"/>
    <mergeCell ref="K57:L57"/>
    <mergeCell ref="D58:H58"/>
    <mergeCell ref="I58:J58"/>
    <mergeCell ref="K58:L58"/>
    <mergeCell ref="D55:H55"/>
    <mergeCell ref="I55:J55"/>
    <mergeCell ref="K55:L55"/>
    <mergeCell ref="D56:H56"/>
    <mergeCell ref="I56:J56"/>
    <mergeCell ref="K56:L56"/>
    <mergeCell ref="A62:Y63"/>
    <mergeCell ref="B64:Y64"/>
    <mergeCell ref="B65:M65"/>
    <mergeCell ref="N65:Y65"/>
    <mergeCell ref="B66:M66"/>
    <mergeCell ref="N66:Y66"/>
    <mergeCell ref="B59:Q59"/>
    <mergeCell ref="R59:S59"/>
    <mergeCell ref="T59:U59"/>
    <mergeCell ref="B60:Y60"/>
    <mergeCell ref="B61:F61"/>
    <mergeCell ref="G61:H61"/>
    <mergeCell ref="I61:L61"/>
    <mergeCell ref="B67:M67"/>
    <mergeCell ref="N67:P67"/>
    <mergeCell ref="Q67:S67"/>
    <mergeCell ref="T67:V67"/>
    <mergeCell ref="W67:Y67"/>
    <mergeCell ref="B68:M68"/>
    <mergeCell ref="N68:P68"/>
    <mergeCell ref="Q68:S68"/>
    <mergeCell ref="T68:V68"/>
    <mergeCell ref="W68:Y68"/>
    <mergeCell ref="B69:M69"/>
    <mergeCell ref="N69:P69"/>
    <mergeCell ref="Q69:S69"/>
    <mergeCell ref="T69:V69"/>
    <mergeCell ref="W69:Y69"/>
    <mergeCell ref="B70:M70"/>
    <mergeCell ref="N70:P70"/>
    <mergeCell ref="Q70:S70"/>
    <mergeCell ref="T70:V70"/>
    <mergeCell ref="W70:Y70"/>
    <mergeCell ref="B71:Y71"/>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31" zoomScale="80" zoomScaleNormal="80" workbookViewId="0">
      <selection activeCell="B51" sqref="B51:Y51"/>
    </sheetView>
  </sheetViews>
  <sheetFormatPr defaultColWidth="9.140625" defaultRowHeight="11.25" x14ac:dyDescent="0.2"/>
  <cols>
    <col min="1" max="1" width="6" style="2" customWidth="1"/>
    <col min="2" max="25" width="12.42578125" style="2" customWidth="1"/>
    <col min="26" max="26" width="0.85546875" style="1" customWidth="1"/>
    <col min="27" max="16384" width="9.140625" style="4"/>
  </cols>
  <sheetData>
    <row r="1" spans="1:25" x14ac:dyDescent="0.2">
      <c r="A1" s="72" t="s">
        <v>0</v>
      </c>
      <c r="B1" s="72"/>
      <c r="C1" s="72"/>
      <c r="D1" s="72"/>
      <c r="E1" s="72"/>
      <c r="F1" s="72"/>
      <c r="G1" s="72"/>
      <c r="H1" s="72"/>
      <c r="I1" s="72"/>
      <c r="J1" s="72"/>
      <c r="K1" s="72"/>
      <c r="L1" s="72"/>
      <c r="M1" s="72"/>
      <c r="N1" s="72"/>
      <c r="O1" s="72"/>
      <c r="P1" s="72"/>
      <c r="Q1" s="72"/>
      <c r="R1" s="72"/>
      <c r="S1" s="72"/>
      <c r="T1" s="72"/>
      <c r="U1" s="72"/>
      <c r="V1" s="72"/>
      <c r="W1" s="72"/>
      <c r="X1" s="72"/>
      <c r="Y1" s="72"/>
    </row>
    <row r="2" spans="1:25" x14ac:dyDescent="0.2">
      <c r="A2" s="72"/>
      <c r="B2" s="72"/>
      <c r="C2" s="72"/>
      <c r="D2" s="72"/>
      <c r="E2" s="72"/>
      <c r="F2" s="72"/>
      <c r="G2" s="72"/>
      <c r="H2" s="72"/>
      <c r="I2" s="72"/>
      <c r="J2" s="72"/>
      <c r="K2" s="72"/>
      <c r="L2" s="72"/>
      <c r="M2" s="72"/>
      <c r="N2" s="72"/>
      <c r="O2" s="72"/>
      <c r="P2" s="72"/>
      <c r="Q2" s="72"/>
      <c r="R2" s="72"/>
      <c r="S2" s="72"/>
      <c r="T2" s="72"/>
      <c r="U2" s="72"/>
      <c r="V2" s="72"/>
      <c r="W2" s="72"/>
      <c r="X2" s="72"/>
      <c r="Y2" s="72"/>
    </row>
    <row r="3" spans="1:25" x14ac:dyDescent="0.2">
      <c r="A3" s="72"/>
      <c r="B3" s="72"/>
      <c r="C3" s="72"/>
      <c r="D3" s="72"/>
      <c r="E3" s="72"/>
      <c r="F3" s="72"/>
      <c r="G3" s="72"/>
      <c r="H3" s="72"/>
      <c r="I3" s="72"/>
      <c r="J3" s="72"/>
      <c r="K3" s="72"/>
      <c r="L3" s="72"/>
      <c r="M3" s="72"/>
      <c r="N3" s="72"/>
      <c r="O3" s="72"/>
      <c r="P3" s="72"/>
      <c r="Q3" s="72"/>
      <c r="R3" s="72"/>
      <c r="S3" s="72"/>
      <c r="T3" s="72"/>
      <c r="U3" s="72"/>
      <c r="V3" s="72"/>
      <c r="W3" s="72"/>
      <c r="X3" s="72"/>
      <c r="Y3" s="72"/>
    </row>
    <row r="4" spans="1:25" ht="11.25" customHeight="1" x14ac:dyDescent="0.2">
      <c r="A4" s="73" t="str">
        <f>'Цена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Март 2021 г.</v>
      </c>
      <c r="B4" s="73"/>
      <c r="C4" s="73"/>
      <c r="D4" s="73"/>
      <c r="E4" s="73"/>
      <c r="F4" s="73"/>
      <c r="G4" s="73"/>
      <c r="H4" s="73"/>
      <c r="I4" s="73"/>
      <c r="J4" s="73"/>
      <c r="K4" s="73"/>
      <c r="L4" s="73"/>
      <c r="M4" s="73"/>
      <c r="N4" s="73"/>
      <c r="O4" s="73"/>
      <c r="P4" s="73"/>
      <c r="Q4" s="73"/>
      <c r="R4" s="73"/>
      <c r="S4" s="73"/>
      <c r="T4" s="73"/>
      <c r="U4" s="73"/>
      <c r="V4" s="73"/>
      <c r="W4" s="73"/>
      <c r="X4" s="73"/>
      <c r="Y4" s="73"/>
    </row>
    <row r="5" spans="1:25" ht="11.25" customHeight="1" x14ac:dyDescent="0.2">
      <c r="A5" s="73"/>
      <c r="B5" s="73"/>
      <c r="C5" s="73"/>
      <c r="D5" s="73"/>
      <c r="E5" s="73"/>
      <c r="F5" s="73"/>
      <c r="G5" s="73"/>
      <c r="H5" s="73"/>
      <c r="I5" s="73"/>
      <c r="J5" s="73"/>
      <c r="K5" s="73"/>
      <c r="L5" s="73"/>
      <c r="M5" s="73"/>
      <c r="N5" s="73"/>
      <c r="O5" s="73"/>
      <c r="P5" s="73"/>
      <c r="Q5" s="73"/>
      <c r="R5" s="73"/>
      <c r="S5" s="73"/>
      <c r="T5" s="73"/>
      <c r="U5" s="73"/>
      <c r="V5" s="73"/>
      <c r="W5" s="73"/>
      <c r="X5" s="73"/>
      <c r="Y5" s="73"/>
    </row>
    <row r="6" spans="1:25" ht="11.25" customHeight="1" x14ac:dyDescent="0.2">
      <c r="A6" s="73"/>
      <c r="B6" s="73"/>
      <c r="C6" s="73"/>
      <c r="D6" s="73"/>
      <c r="E6" s="73"/>
      <c r="F6" s="73"/>
      <c r="G6" s="73"/>
      <c r="H6" s="73"/>
      <c r="I6" s="73"/>
      <c r="J6" s="73"/>
      <c r="K6" s="73"/>
      <c r="L6" s="73"/>
      <c r="M6" s="73"/>
      <c r="N6" s="73"/>
      <c r="O6" s="73"/>
      <c r="P6" s="73"/>
      <c r="Q6" s="73"/>
      <c r="R6" s="73"/>
      <c r="S6" s="73"/>
      <c r="T6" s="73"/>
      <c r="U6" s="73"/>
      <c r="V6" s="73"/>
      <c r="W6" s="73"/>
      <c r="X6" s="73"/>
      <c r="Y6" s="73"/>
    </row>
    <row r="7" spans="1:25" x14ac:dyDescent="0.2">
      <c r="A7" s="73" t="s">
        <v>1</v>
      </c>
      <c r="B7" s="73"/>
      <c r="C7" s="73"/>
      <c r="D7" s="73"/>
      <c r="E7" s="73"/>
      <c r="F7" s="73"/>
      <c r="G7" s="73"/>
      <c r="H7" s="73"/>
      <c r="I7" s="73"/>
      <c r="J7" s="73"/>
      <c r="K7" s="73"/>
      <c r="L7" s="73"/>
      <c r="M7" s="73"/>
      <c r="N7" s="73"/>
      <c r="O7" s="73"/>
      <c r="P7" s="73"/>
      <c r="Q7" s="73"/>
      <c r="R7" s="73"/>
      <c r="S7" s="73"/>
      <c r="T7" s="73"/>
      <c r="U7" s="73"/>
      <c r="V7" s="73"/>
      <c r="W7" s="73"/>
      <c r="X7" s="73"/>
      <c r="Y7" s="73"/>
    </row>
    <row r="8" spans="1:25" x14ac:dyDescent="0.2">
      <c r="A8" s="73"/>
      <c r="B8" s="73"/>
      <c r="C8" s="73"/>
      <c r="D8" s="73"/>
      <c r="E8" s="73"/>
      <c r="F8" s="73"/>
      <c r="G8" s="73"/>
      <c r="H8" s="73"/>
      <c r="I8" s="73"/>
      <c r="J8" s="73"/>
      <c r="K8" s="73"/>
      <c r="L8" s="73"/>
      <c r="M8" s="73"/>
      <c r="N8" s="73"/>
      <c r="O8" s="73"/>
      <c r="P8" s="73"/>
      <c r="Q8" s="73"/>
      <c r="R8" s="73"/>
      <c r="S8" s="73"/>
      <c r="T8" s="73"/>
      <c r="U8" s="73"/>
      <c r="V8" s="73"/>
      <c r="W8" s="73"/>
      <c r="X8" s="73"/>
      <c r="Y8" s="73"/>
    </row>
    <row r="9" spans="1:25" x14ac:dyDescent="0.2">
      <c r="A9" s="73"/>
      <c r="B9" s="73"/>
      <c r="C9" s="73"/>
      <c r="D9" s="73"/>
      <c r="E9" s="73"/>
      <c r="F9" s="73"/>
      <c r="G9" s="73"/>
      <c r="H9" s="73"/>
      <c r="I9" s="73"/>
      <c r="J9" s="73"/>
      <c r="K9" s="73"/>
      <c r="L9" s="73"/>
      <c r="M9" s="73"/>
      <c r="N9" s="73"/>
      <c r="O9" s="73"/>
      <c r="P9" s="73"/>
      <c r="Q9" s="73"/>
      <c r="R9" s="73"/>
      <c r="S9" s="73"/>
      <c r="T9" s="73"/>
      <c r="U9" s="73"/>
      <c r="V9" s="73"/>
      <c r="W9" s="73"/>
      <c r="X9" s="73"/>
      <c r="Y9" s="73"/>
    </row>
    <row r="11" spans="1:25"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64">
        <v>3079.3100000000004</v>
      </c>
      <c r="O15" s="64"/>
      <c r="P15" s="64"/>
      <c r="Q15" s="75">
        <v>3079.3100000000004</v>
      </c>
      <c r="R15" s="76"/>
      <c r="S15" s="77"/>
      <c r="T15" s="75">
        <v>3079.3100000000004</v>
      </c>
      <c r="U15" s="76"/>
      <c r="V15" s="77"/>
      <c r="W15" s="75">
        <v>3079.3100000000004</v>
      </c>
      <c r="X15" s="76"/>
      <c r="Y15" s="77"/>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1">
        <v>2523.3500000000004</v>
      </c>
      <c r="K18" s="71"/>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1">
        <v>1398.4</v>
      </c>
      <c r="P21" s="71"/>
      <c r="Q21" s="54" t="s">
        <v>15</v>
      </c>
      <c r="R21" s="54"/>
      <c r="S21" s="54"/>
    </row>
    <row r="22" spans="2:25" ht="15.75" x14ac:dyDescent="0.25">
      <c r="B22" s="54" t="s">
        <v>16</v>
      </c>
      <c r="C22" s="54"/>
      <c r="D22" s="54"/>
      <c r="E22" s="54"/>
      <c r="F22" s="54"/>
      <c r="G22" s="54"/>
      <c r="H22" s="54"/>
      <c r="I22" s="54"/>
      <c r="J22" s="54"/>
      <c r="K22" s="54"/>
      <c r="L22" s="54"/>
      <c r="M22" s="71">
        <v>850968.26</v>
      </c>
      <c r="N22" s="71"/>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4">
        <v>1.3219679575909612E-3</v>
      </c>
      <c r="C24" s="74"/>
      <c r="D24" s="74"/>
      <c r="E24" s="74"/>
      <c r="F24" s="54" t="s">
        <v>19</v>
      </c>
      <c r="G24" s="54"/>
    </row>
    <row r="25" spans="2:25" ht="15.75" x14ac:dyDescent="0.25">
      <c r="B25" s="54" t="s">
        <v>20</v>
      </c>
      <c r="C25" s="54"/>
      <c r="D25" s="54"/>
      <c r="E25" s="54"/>
      <c r="F25" s="54"/>
      <c r="G25" s="54"/>
      <c r="H25" s="54"/>
      <c r="I25" s="54"/>
      <c r="J25" s="54"/>
      <c r="K25" s="54"/>
      <c r="L25" s="54"/>
      <c r="M25" s="54"/>
      <c r="N25" s="54"/>
      <c r="O25" s="54"/>
      <c r="P25" s="67">
        <v>203.48400000000001</v>
      </c>
      <c r="Q25" s="67"/>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6">
        <v>0</v>
      </c>
      <c r="I27" s="66"/>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69">
        <v>18.1365405570665</v>
      </c>
      <c r="H29" s="69"/>
      <c r="I29" s="69"/>
      <c r="J29" s="3" t="s">
        <v>21</v>
      </c>
    </row>
    <row r="30" spans="2:25" ht="15.75" x14ac:dyDescent="0.25">
      <c r="B30" s="54" t="s">
        <v>26</v>
      </c>
      <c r="C30" s="54"/>
      <c r="D30" s="54"/>
      <c r="E30" s="54"/>
    </row>
    <row r="31" spans="2:25" ht="15.75" x14ac:dyDescent="0.25">
      <c r="D31" s="54" t="s">
        <v>27</v>
      </c>
      <c r="E31" s="54"/>
      <c r="F31" s="54"/>
      <c r="G31" s="54"/>
      <c r="H31" s="54"/>
      <c r="I31" s="69">
        <v>0.2215405570665</v>
      </c>
      <c r="J31" s="69"/>
      <c r="K31" s="69"/>
      <c r="L31" s="3" t="s">
        <v>21</v>
      </c>
    </row>
    <row r="32" spans="2:25" ht="15.75" x14ac:dyDescent="0.25">
      <c r="D32" s="54" t="s">
        <v>28</v>
      </c>
      <c r="E32" s="54"/>
      <c r="F32" s="54"/>
      <c r="G32" s="54"/>
      <c r="H32" s="54"/>
      <c r="I32" s="67">
        <v>13.051</v>
      </c>
      <c r="J32" s="67"/>
      <c r="K32" s="67"/>
      <c r="L32" s="3" t="s">
        <v>21</v>
      </c>
    </row>
    <row r="33" spans="2:25" ht="15.75" x14ac:dyDescent="0.25">
      <c r="D33" s="54" t="s">
        <v>29</v>
      </c>
      <c r="E33" s="54"/>
      <c r="F33" s="54"/>
      <c r="G33" s="54"/>
      <c r="H33" s="54"/>
      <c r="I33" s="67">
        <v>4.8639999999999999</v>
      </c>
      <c r="J33" s="67"/>
      <c r="K33" s="67"/>
      <c r="L33" s="3" t="s">
        <v>21</v>
      </c>
    </row>
    <row r="34" spans="2:25" ht="15.75" x14ac:dyDescent="0.25">
      <c r="D34" s="54" t="s">
        <v>30</v>
      </c>
      <c r="E34" s="54"/>
      <c r="F34" s="54"/>
      <c r="G34" s="54"/>
      <c r="H34" s="54"/>
      <c r="I34" s="66">
        <v>0</v>
      </c>
      <c r="J34" s="66"/>
      <c r="K34" s="66"/>
      <c r="L34" s="3" t="s">
        <v>21</v>
      </c>
    </row>
    <row r="35" spans="2:25" ht="15.75" x14ac:dyDescent="0.25">
      <c r="D35" s="54" t="s">
        <v>31</v>
      </c>
      <c r="E35" s="54"/>
      <c r="F35" s="54"/>
      <c r="G35" s="54"/>
      <c r="H35" s="54"/>
      <c r="I35" s="67">
        <v>0</v>
      </c>
      <c r="J35" s="67"/>
      <c r="K35" s="67"/>
      <c r="L35" s="3" t="s">
        <v>21</v>
      </c>
    </row>
    <row r="36" spans="2:25" ht="15.75" x14ac:dyDescent="0.25">
      <c r="B36" s="54" t="s">
        <v>32</v>
      </c>
      <c r="C36" s="54"/>
      <c r="D36" s="54"/>
      <c r="E36" s="54"/>
      <c r="F36" s="54"/>
      <c r="G36" s="54"/>
      <c r="H36" s="54"/>
      <c r="I36" s="54"/>
      <c r="J36" s="54"/>
      <c r="K36" s="54"/>
      <c r="L36" s="54"/>
      <c r="M36" s="54"/>
      <c r="N36" s="54"/>
      <c r="O36" s="54"/>
      <c r="P36" s="67">
        <v>91.950800000000001</v>
      </c>
      <c r="Q36" s="67"/>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7">
        <v>106.471</v>
      </c>
      <c r="C38" s="67"/>
      <c r="D38" s="54" t="s">
        <v>34</v>
      </c>
      <c r="E38" s="54"/>
    </row>
    <row r="39" spans="2:25" ht="15.75" x14ac:dyDescent="0.25">
      <c r="B39" s="54" t="s">
        <v>35</v>
      </c>
      <c r="C39" s="54"/>
      <c r="D39" s="54"/>
      <c r="E39" s="54"/>
    </row>
    <row r="40" spans="2:25" ht="15.75" x14ac:dyDescent="0.25">
      <c r="D40" s="54" t="s">
        <v>36</v>
      </c>
      <c r="E40" s="54"/>
      <c r="F40" s="54"/>
      <c r="G40" s="67">
        <v>106.471</v>
      </c>
      <c r="H40" s="67"/>
      <c r="I40" s="54" t="s">
        <v>34</v>
      </c>
      <c r="J40" s="54"/>
    </row>
    <row r="41" spans="2:25" ht="15.75" x14ac:dyDescent="0.25">
      <c r="E41" s="54" t="s">
        <v>37</v>
      </c>
      <c r="F41" s="54"/>
      <c r="G41" s="54"/>
      <c r="H41" s="54"/>
      <c r="I41" s="67">
        <v>51.167000000000002</v>
      </c>
      <c r="J41" s="67"/>
      <c r="K41" s="54" t="s">
        <v>34</v>
      </c>
      <c r="L41" s="54"/>
    </row>
    <row r="42" spans="2:25" ht="15.75" x14ac:dyDescent="0.25">
      <c r="E42" s="54" t="s">
        <v>38</v>
      </c>
      <c r="F42" s="54"/>
      <c r="G42" s="54"/>
      <c r="H42" s="54"/>
      <c r="I42" s="67">
        <v>31.122</v>
      </c>
      <c r="J42" s="67"/>
      <c r="K42" s="54" t="s">
        <v>34</v>
      </c>
      <c r="L42" s="54"/>
    </row>
    <row r="43" spans="2:25" ht="15.75" x14ac:dyDescent="0.25">
      <c r="E43" s="54" t="s">
        <v>39</v>
      </c>
      <c r="F43" s="54"/>
      <c r="G43" s="54"/>
      <c r="H43" s="54"/>
      <c r="I43" s="67">
        <v>24.181999999999999</v>
      </c>
      <c r="J43" s="67"/>
      <c r="K43" s="54" t="s">
        <v>34</v>
      </c>
      <c r="L43" s="54"/>
    </row>
    <row r="44" spans="2:25" ht="15.75" x14ac:dyDescent="0.25">
      <c r="D44" s="54" t="s">
        <v>40</v>
      </c>
      <c r="E44" s="54"/>
      <c r="F44" s="54"/>
      <c r="G44" s="66">
        <v>0</v>
      </c>
      <c r="H44" s="66"/>
      <c r="I44" s="54" t="s">
        <v>34</v>
      </c>
      <c r="J44" s="54"/>
    </row>
    <row r="45" spans="2:25" ht="15.75" x14ac:dyDescent="0.25">
      <c r="E45" s="54" t="s">
        <v>37</v>
      </c>
      <c r="F45" s="54"/>
      <c r="G45" s="54"/>
      <c r="H45" s="54"/>
      <c r="I45" s="66">
        <v>0</v>
      </c>
      <c r="J45" s="66"/>
      <c r="K45" s="54" t="s">
        <v>34</v>
      </c>
      <c r="L45" s="54"/>
    </row>
    <row r="46" spans="2:25" ht="15.75" x14ac:dyDescent="0.25">
      <c r="E46" s="54" t="s">
        <v>39</v>
      </c>
      <c r="F46" s="54"/>
      <c r="G46" s="54"/>
      <c r="H46" s="54"/>
      <c r="I46" s="66">
        <v>0</v>
      </c>
      <c r="J46" s="66"/>
      <c r="K46" s="54" t="s">
        <v>34</v>
      </c>
      <c r="L46" s="54"/>
    </row>
    <row r="47" spans="2:25" ht="15.75" x14ac:dyDescent="0.25">
      <c r="B47" s="54" t="s">
        <v>41</v>
      </c>
      <c r="C47" s="54"/>
      <c r="D47" s="54"/>
      <c r="E47" s="54"/>
      <c r="F47" s="54"/>
      <c r="G47" s="54"/>
      <c r="H47" s="54"/>
      <c r="I47" s="54"/>
      <c r="J47" s="54"/>
      <c r="K47" s="54"/>
      <c r="L47" s="54"/>
      <c r="M47" s="54"/>
      <c r="N47" s="54"/>
      <c r="O47" s="54"/>
      <c r="P47" s="54"/>
      <c r="Q47" s="68">
        <v>128310.541</v>
      </c>
      <c r="R47" s="68"/>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138</v>
      </c>
      <c r="C50" s="3"/>
      <c r="D50" s="3"/>
      <c r="E50" s="50"/>
      <c r="F50" s="50"/>
      <c r="G50" s="3"/>
      <c r="H50" s="3"/>
    </row>
    <row r="51" spans="1:26" ht="15.75" x14ac:dyDescent="0.25">
      <c r="B51" s="54" t="s">
        <v>44</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45</v>
      </c>
      <c r="C52" s="54"/>
      <c r="D52" s="54"/>
      <c r="E52" s="68">
        <v>11684.925999999999</v>
      </c>
      <c r="F52" s="68"/>
      <c r="G52" s="54" t="s">
        <v>34</v>
      </c>
      <c r="H52" s="54"/>
    </row>
    <row r="53" spans="1:26" ht="15.75" x14ac:dyDescent="0.25">
      <c r="B53" s="54" t="s">
        <v>35</v>
      </c>
      <c r="C53" s="54"/>
      <c r="D53" s="54"/>
      <c r="E53" s="54"/>
    </row>
    <row r="54" spans="1:26" ht="15.75" x14ac:dyDescent="0.25">
      <c r="D54" s="54" t="s">
        <v>27</v>
      </c>
      <c r="E54" s="54"/>
      <c r="F54" s="54"/>
      <c r="G54" s="54"/>
      <c r="H54" s="54"/>
      <c r="I54" s="67">
        <v>106.471</v>
      </c>
      <c r="J54" s="67"/>
      <c r="K54" s="54" t="s">
        <v>34</v>
      </c>
      <c r="L54" s="54"/>
    </row>
    <row r="55" spans="1:26" ht="15.75" x14ac:dyDescent="0.25">
      <c r="D55" s="54" t="s">
        <v>28</v>
      </c>
      <c r="E55" s="54"/>
      <c r="F55" s="54"/>
      <c r="G55" s="54"/>
      <c r="H55" s="54"/>
      <c r="I55" s="67">
        <v>8061.7449999999999</v>
      </c>
      <c r="J55" s="67"/>
      <c r="K55" s="54" t="s">
        <v>34</v>
      </c>
      <c r="L55" s="54"/>
    </row>
    <row r="56" spans="1:26" ht="15.75" x14ac:dyDescent="0.25">
      <c r="D56" s="54" t="s">
        <v>29</v>
      </c>
      <c r="E56" s="54"/>
      <c r="F56" s="54"/>
      <c r="G56" s="54"/>
      <c r="H56" s="54"/>
      <c r="I56" s="66">
        <v>3516.71</v>
      </c>
      <c r="J56" s="66"/>
      <c r="K56" s="54" t="s">
        <v>34</v>
      </c>
      <c r="L56" s="54"/>
    </row>
    <row r="57" spans="1:26" ht="15.75" x14ac:dyDescent="0.25">
      <c r="D57" s="54" t="s">
        <v>30</v>
      </c>
      <c r="E57" s="54"/>
      <c r="F57" s="54"/>
      <c r="G57" s="54"/>
      <c r="H57" s="54"/>
      <c r="I57" s="66">
        <v>0</v>
      </c>
      <c r="J57" s="66"/>
      <c r="K57" s="54" t="s">
        <v>34</v>
      </c>
      <c r="L57" s="54"/>
    </row>
    <row r="58" spans="1:26" ht="15.75" x14ac:dyDescent="0.25">
      <c r="D58" s="54" t="s">
        <v>31</v>
      </c>
      <c r="E58" s="54"/>
      <c r="F58" s="54"/>
      <c r="G58" s="54"/>
      <c r="H58" s="54"/>
      <c r="I58" s="67">
        <v>0</v>
      </c>
      <c r="J58" s="67"/>
      <c r="K58" s="54" t="s">
        <v>34</v>
      </c>
      <c r="L58" s="54"/>
    </row>
    <row r="59" spans="1:26" ht="15.75" x14ac:dyDescent="0.25">
      <c r="B59" s="54" t="s">
        <v>46</v>
      </c>
      <c r="C59" s="54"/>
      <c r="D59" s="54"/>
      <c r="E59" s="54"/>
      <c r="F59" s="54"/>
      <c r="G59" s="54"/>
      <c r="H59" s="54"/>
      <c r="I59" s="54"/>
      <c r="J59" s="54"/>
      <c r="K59" s="54"/>
      <c r="L59" s="54"/>
      <c r="M59" s="54"/>
      <c r="N59" s="54"/>
      <c r="O59" s="54"/>
      <c r="P59" s="54"/>
      <c r="Q59" s="54"/>
      <c r="R59" s="65">
        <v>45975.9</v>
      </c>
      <c r="S59" s="65"/>
      <c r="T59" s="54" t="s">
        <v>34</v>
      </c>
      <c r="U59" s="54"/>
    </row>
    <row r="60" spans="1:26" ht="15.75" x14ac:dyDescent="0.25">
      <c r="B60" s="54" t="s">
        <v>47</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48</v>
      </c>
      <c r="C61" s="54"/>
      <c r="D61" s="54"/>
      <c r="E61" s="54"/>
      <c r="F61" s="54"/>
      <c r="G61" s="66">
        <v>0</v>
      </c>
      <c r="H61" s="66"/>
      <c r="I61" s="54" t="s">
        <v>49</v>
      </c>
      <c r="J61" s="54"/>
      <c r="K61" s="54"/>
      <c r="L61" s="54"/>
    </row>
    <row r="62" spans="1:26" s="6" customFormat="1" ht="21" customHeight="1" x14ac:dyDescent="0.2">
      <c r="A62" s="63" t="s">
        <v>50</v>
      </c>
      <c r="B62" s="63"/>
      <c r="C62" s="63"/>
      <c r="D62" s="63"/>
      <c r="E62" s="63"/>
      <c r="F62" s="63"/>
      <c r="G62" s="63"/>
      <c r="H62" s="63"/>
      <c r="I62" s="63"/>
      <c r="J62" s="63"/>
      <c r="K62" s="63"/>
      <c r="L62" s="63"/>
      <c r="M62" s="63"/>
      <c r="N62" s="63"/>
      <c r="O62" s="63"/>
      <c r="P62" s="63"/>
      <c r="Q62" s="63"/>
      <c r="R62" s="63"/>
      <c r="S62" s="63"/>
      <c r="T62" s="63"/>
      <c r="U62" s="63"/>
      <c r="V62" s="63"/>
      <c r="W62" s="63"/>
      <c r="X62" s="63"/>
      <c r="Y62" s="63"/>
      <c r="Z62" s="5"/>
    </row>
    <row r="63" spans="1:26" s="6"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5"/>
    </row>
    <row r="64" spans="1:26" ht="15.75" x14ac:dyDescent="0.25">
      <c r="B64" s="54" t="s">
        <v>51</v>
      </c>
      <c r="C64" s="54"/>
      <c r="D64" s="54"/>
      <c r="E64" s="54"/>
      <c r="F64" s="54"/>
      <c r="G64" s="54"/>
      <c r="H64" s="54"/>
      <c r="I64" s="54"/>
      <c r="J64" s="54"/>
      <c r="K64" s="54"/>
      <c r="L64" s="54"/>
      <c r="M64" s="54"/>
      <c r="N64" s="54"/>
      <c r="O64" s="54"/>
      <c r="P64" s="54"/>
      <c r="Q64" s="54"/>
      <c r="R64" s="54"/>
      <c r="S64" s="54"/>
      <c r="T64" s="54"/>
      <c r="U64" s="54"/>
      <c r="V64" s="54"/>
      <c r="W64" s="54"/>
      <c r="X64" s="54"/>
      <c r="Y64" s="54"/>
    </row>
    <row r="65" spans="1:28" ht="15.75" x14ac:dyDescent="0.25">
      <c r="A65" s="3"/>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28" s="6"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5"/>
    </row>
    <row r="67" spans="1:28" s="6" customFormat="1" ht="17.100000000000001" customHeight="1" x14ac:dyDescent="0.25">
      <c r="A67" s="3"/>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5"/>
    </row>
    <row r="68" spans="1:28" s="6" customFormat="1" ht="15.75" customHeight="1" x14ac:dyDescent="0.25">
      <c r="A68" s="3"/>
      <c r="B68" s="56" t="s">
        <v>54</v>
      </c>
      <c r="C68" s="56"/>
      <c r="D68" s="56"/>
      <c r="E68" s="56"/>
      <c r="F68" s="56"/>
      <c r="G68" s="56"/>
      <c r="H68" s="56"/>
      <c r="I68" s="56"/>
      <c r="J68" s="56"/>
      <c r="K68" s="56"/>
      <c r="L68" s="56"/>
      <c r="M68" s="56"/>
      <c r="N68" s="64">
        <v>1651.73</v>
      </c>
      <c r="O68" s="64"/>
      <c r="P68" s="64"/>
      <c r="Q68" s="64">
        <v>1651.73</v>
      </c>
      <c r="R68" s="64"/>
      <c r="S68" s="64"/>
      <c r="T68" s="64">
        <v>1651.73</v>
      </c>
      <c r="U68" s="64"/>
      <c r="V68" s="64"/>
      <c r="W68" s="64">
        <v>1651.73</v>
      </c>
      <c r="X68" s="64"/>
      <c r="Y68" s="64"/>
      <c r="Z68" s="5"/>
      <c r="AB68" s="9"/>
    </row>
    <row r="69" spans="1:28" s="6" customFormat="1" ht="15.75" customHeight="1" x14ac:dyDescent="0.25">
      <c r="A69" s="3"/>
      <c r="B69" s="56" t="s">
        <v>55</v>
      </c>
      <c r="C69" s="56"/>
      <c r="D69" s="56"/>
      <c r="E69" s="56"/>
      <c r="F69" s="56"/>
      <c r="G69" s="56"/>
      <c r="H69" s="56"/>
      <c r="I69" s="56"/>
      <c r="J69" s="56"/>
      <c r="K69" s="56"/>
      <c r="L69" s="56"/>
      <c r="M69" s="56"/>
      <c r="N69" s="64">
        <v>3229.2</v>
      </c>
      <c r="O69" s="64"/>
      <c r="P69" s="64"/>
      <c r="Q69" s="64">
        <v>3229.2</v>
      </c>
      <c r="R69" s="64"/>
      <c r="S69" s="64"/>
      <c r="T69" s="64">
        <v>3229.2</v>
      </c>
      <c r="U69" s="64"/>
      <c r="V69" s="64"/>
      <c r="W69" s="64">
        <v>3229.2</v>
      </c>
      <c r="X69" s="64"/>
      <c r="Y69" s="64"/>
      <c r="Z69" s="5"/>
      <c r="AB69" s="9"/>
    </row>
    <row r="70" spans="1:28" s="6" customFormat="1" ht="15.75" customHeight="1" x14ac:dyDescent="0.25">
      <c r="A70" s="3"/>
      <c r="B70" s="56" t="s">
        <v>56</v>
      </c>
      <c r="C70" s="56"/>
      <c r="D70" s="56"/>
      <c r="E70" s="56"/>
      <c r="F70" s="56"/>
      <c r="G70" s="56"/>
      <c r="H70" s="56"/>
      <c r="I70" s="56"/>
      <c r="J70" s="56"/>
      <c r="K70" s="56"/>
      <c r="L70" s="56"/>
      <c r="M70" s="56"/>
      <c r="N70" s="64">
        <v>8418.4599999999991</v>
      </c>
      <c r="O70" s="64"/>
      <c r="P70" s="64"/>
      <c r="Q70" s="64">
        <v>8418.4599999999991</v>
      </c>
      <c r="R70" s="64"/>
      <c r="S70" s="64"/>
      <c r="T70" s="64">
        <v>8418.4599999999991</v>
      </c>
      <c r="U70" s="64"/>
      <c r="V70" s="64"/>
      <c r="W70" s="64">
        <v>8418.4599999999991</v>
      </c>
      <c r="X70" s="64"/>
      <c r="Y70" s="64"/>
      <c r="Z70" s="5"/>
      <c r="AB70" s="9"/>
    </row>
    <row r="71" spans="1:28" ht="15.75" x14ac:dyDescent="0.25">
      <c r="B71" s="54" t="s">
        <v>57</v>
      </c>
      <c r="C71" s="54"/>
      <c r="D71" s="54"/>
      <c r="E71" s="54"/>
      <c r="F71" s="54"/>
      <c r="G71" s="54"/>
      <c r="H71" s="54"/>
      <c r="I71" s="54"/>
      <c r="J71" s="54"/>
      <c r="K71" s="54"/>
      <c r="L71" s="54"/>
      <c r="M71" s="54"/>
      <c r="N71" s="54"/>
      <c r="O71" s="54"/>
      <c r="P71" s="54"/>
      <c r="Q71" s="54"/>
      <c r="R71" s="54"/>
      <c r="S71" s="54"/>
      <c r="T71" s="54"/>
      <c r="U71" s="54"/>
      <c r="V71" s="54"/>
      <c r="W71" s="54"/>
      <c r="X71" s="54"/>
      <c r="Y71" s="54"/>
    </row>
    <row r="72" spans="1:28" ht="15.75" x14ac:dyDescent="0.25">
      <c r="A72" s="3"/>
      <c r="B72" s="56"/>
      <c r="C72" s="56"/>
      <c r="D72" s="56"/>
      <c r="E72" s="56"/>
      <c r="F72" s="56"/>
      <c r="G72" s="56"/>
      <c r="H72" s="56"/>
      <c r="I72" s="56"/>
      <c r="J72" s="56"/>
      <c r="K72" s="56"/>
      <c r="L72" s="56"/>
      <c r="M72" s="56"/>
      <c r="N72" s="57" t="s">
        <v>52</v>
      </c>
      <c r="O72" s="57"/>
      <c r="P72" s="57"/>
      <c r="Q72" s="57"/>
      <c r="R72" s="57"/>
      <c r="S72" s="57"/>
      <c r="T72" s="57"/>
      <c r="U72" s="57"/>
      <c r="V72" s="57"/>
      <c r="W72" s="57"/>
      <c r="X72" s="57"/>
      <c r="Y72" s="57"/>
    </row>
    <row r="73" spans="1:28" s="6"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5"/>
    </row>
    <row r="74" spans="1:28" s="6" customFormat="1" ht="17.100000000000001" customHeight="1" x14ac:dyDescent="0.25">
      <c r="A74" s="3"/>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5"/>
    </row>
    <row r="75" spans="1:28" s="6" customFormat="1" ht="15.75" customHeight="1" x14ac:dyDescent="0.25">
      <c r="A75" s="3"/>
      <c r="B75" s="56" t="s">
        <v>58</v>
      </c>
      <c r="C75" s="56"/>
      <c r="D75" s="56"/>
      <c r="E75" s="56"/>
      <c r="F75" s="56"/>
      <c r="G75" s="56"/>
      <c r="H75" s="56"/>
      <c r="I75" s="56"/>
      <c r="J75" s="56"/>
      <c r="K75" s="56"/>
      <c r="L75" s="56"/>
      <c r="M75" s="56"/>
      <c r="N75" s="64">
        <v>1651.73</v>
      </c>
      <c r="O75" s="64"/>
      <c r="P75" s="64"/>
      <c r="Q75" s="64">
        <v>1651.73</v>
      </c>
      <c r="R75" s="64"/>
      <c r="S75" s="64"/>
      <c r="T75" s="64">
        <v>1651.73</v>
      </c>
      <c r="U75" s="64"/>
      <c r="V75" s="64"/>
      <c r="W75" s="64">
        <v>1651.73</v>
      </c>
      <c r="X75" s="64"/>
      <c r="Y75" s="64"/>
      <c r="Z75" s="5"/>
      <c r="AB75" s="9"/>
    </row>
    <row r="76" spans="1:28" s="6" customFormat="1" ht="15.75" customHeight="1" x14ac:dyDescent="0.25">
      <c r="A76" s="3"/>
      <c r="B76" s="56" t="s">
        <v>59</v>
      </c>
      <c r="C76" s="56"/>
      <c r="D76" s="56"/>
      <c r="E76" s="56"/>
      <c r="F76" s="56"/>
      <c r="G76" s="56"/>
      <c r="H76" s="56"/>
      <c r="I76" s="56"/>
      <c r="J76" s="56"/>
      <c r="K76" s="56"/>
      <c r="L76" s="56"/>
      <c r="M76" s="56"/>
      <c r="N76" s="64">
        <v>5379.51</v>
      </c>
      <c r="O76" s="64"/>
      <c r="P76" s="64"/>
      <c r="Q76" s="64">
        <v>5379.51</v>
      </c>
      <c r="R76" s="64"/>
      <c r="S76" s="64"/>
      <c r="T76" s="64">
        <v>5379.51</v>
      </c>
      <c r="U76" s="64"/>
      <c r="V76" s="64"/>
      <c r="W76" s="64">
        <v>5379.51</v>
      </c>
      <c r="X76" s="64"/>
      <c r="Y76" s="64"/>
      <c r="Z76" s="5"/>
      <c r="AB76" s="9"/>
    </row>
    <row r="77" spans="1:28" s="6" customFormat="1" ht="27.95" customHeight="1" x14ac:dyDescent="0.2">
      <c r="A77" s="63" t="s">
        <v>60</v>
      </c>
      <c r="B77" s="63"/>
      <c r="C77" s="63"/>
      <c r="D77" s="63"/>
      <c r="E77" s="63"/>
      <c r="F77" s="63"/>
      <c r="G77" s="63"/>
      <c r="H77" s="63"/>
      <c r="I77" s="63"/>
      <c r="J77" s="63"/>
      <c r="K77" s="63"/>
      <c r="L77" s="63"/>
      <c r="M77" s="63"/>
      <c r="N77" s="63"/>
      <c r="O77" s="63"/>
      <c r="P77" s="63"/>
      <c r="Q77" s="63"/>
      <c r="R77" s="63"/>
      <c r="S77" s="63"/>
      <c r="T77" s="63"/>
      <c r="U77" s="63"/>
      <c r="V77" s="63"/>
      <c r="W77" s="63"/>
      <c r="X77" s="63"/>
      <c r="Y77" s="63"/>
      <c r="Z77" s="5"/>
    </row>
    <row r="78" spans="1:28" s="6"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5"/>
    </row>
    <row r="79" spans="1:28" ht="15.75" x14ac:dyDescent="0.25">
      <c r="B79" s="54" t="s">
        <v>61</v>
      </c>
      <c r="C79" s="54"/>
      <c r="D79" s="54"/>
      <c r="E79" s="54"/>
      <c r="F79" s="54"/>
      <c r="G79" s="54"/>
      <c r="H79" s="54"/>
      <c r="I79" s="54"/>
      <c r="J79" s="54"/>
      <c r="K79" s="54"/>
      <c r="L79" s="54"/>
      <c r="M79" s="54"/>
      <c r="N79" s="54"/>
      <c r="O79" s="54"/>
      <c r="P79" s="54"/>
      <c r="Q79" s="54"/>
      <c r="R79" s="54"/>
      <c r="S79" s="54"/>
      <c r="T79" s="54"/>
      <c r="U79" s="54"/>
      <c r="V79" s="54"/>
      <c r="W79" s="54"/>
      <c r="X79" s="54"/>
      <c r="Y79" s="54"/>
    </row>
    <row r="80" spans="1:28" ht="11.25" customHeight="1" x14ac:dyDescent="0.2">
      <c r="A80" s="60"/>
      <c r="B80" s="61" t="s">
        <v>62</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6" customFormat="1" ht="32.65" customHeight="1" x14ac:dyDescent="0.2">
      <c r="A82" s="10" t="s">
        <v>63</v>
      </c>
      <c r="B82" s="11" t="s">
        <v>64</v>
      </c>
      <c r="C82" s="11" t="s">
        <v>65</v>
      </c>
      <c r="D82" s="11" t="s">
        <v>66</v>
      </c>
      <c r="E82" s="11" t="s">
        <v>67</v>
      </c>
      <c r="F82" s="11" t="s">
        <v>68</v>
      </c>
      <c r="G82" s="11" t="s">
        <v>69</v>
      </c>
      <c r="H82" s="11" t="s">
        <v>70</v>
      </c>
      <c r="I82" s="11" t="s">
        <v>71</v>
      </c>
      <c r="J82" s="11" t="s">
        <v>72</v>
      </c>
      <c r="K82" s="11" t="s">
        <v>73</v>
      </c>
      <c r="L82" s="11" t="s">
        <v>74</v>
      </c>
      <c r="M82" s="11" t="s">
        <v>75</v>
      </c>
      <c r="N82" s="11" t="s">
        <v>76</v>
      </c>
      <c r="O82" s="11" t="s">
        <v>77</v>
      </c>
      <c r="P82" s="11" t="s">
        <v>78</v>
      </c>
      <c r="Q82" s="11" t="s">
        <v>79</v>
      </c>
      <c r="R82" s="11" t="s">
        <v>80</v>
      </c>
      <c r="S82" s="11" t="s">
        <v>81</v>
      </c>
      <c r="T82" s="11" t="s">
        <v>82</v>
      </c>
      <c r="U82" s="11" t="s">
        <v>83</v>
      </c>
      <c r="V82" s="11" t="s">
        <v>84</v>
      </c>
      <c r="W82" s="11" t="s">
        <v>85</v>
      </c>
      <c r="X82" s="11" t="s">
        <v>86</v>
      </c>
      <c r="Y82" s="11" t="s">
        <v>87</v>
      </c>
      <c r="Z82" s="5"/>
    </row>
    <row r="83" spans="1:75" ht="12" x14ac:dyDescent="0.2">
      <c r="A83" s="12">
        <v>1</v>
      </c>
      <c r="B83" s="13">
        <v>1564.42</v>
      </c>
      <c r="C83" s="13">
        <v>1532.4</v>
      </c>
      <c r="D83" s="13">
        <v>1532.25</v>
      </c>
      <c r="E83" s="13">
        <v>1535.95</v>
      </c>
      <c r="F83" s="13">
        <v>1571.4</v>
      </c>
      <c r="G83" s="13">
        <v>1627.0900000000001</v>
      </c>
      <c r="H83" s="13">
        <v>1859.04</v>
      </c>
      <c r="I83" s="13">
        <v>2017.96</v>
      </c>
      <c r="J83" s="13">
        <v>2077.8599999999997</v>
      </c>
      <c r="K83" s="13">
        <v>2124.7699999999995</v>
      </c>
      <c r="L83" s="13">
        <v>2129.0099999999998</v>
      </c>
      <c r="M83" s="13">
        <v>2150.3599999999997</v>
      </c>
      <c r="N83" s="13">
        <v>2167.9799999999996</v>
      </c>
      <c r="O83" s="13">
        <v>2169.3999999999996</v>
      </c>
      <c r="P83" s="13">
        <v>2153.63</v>
      </c>
      <c r="Q83" s="13">
        <v>2141.54</v>
      </c>
      <c r="R83" s="13">
        <v>2131.3599999999997</v>
      </c>
      <c r="S83" s="13">
        <v>2109.3999999999996</v>
      </c>
      <c r="T83" s="13">
        <v>2124.8599999999997</v>
      </c>
      <c r="U83" s="13">
        <v>2149.5499999999997</v>
      </c>
      <c r="V83" s="13">
        <v>2127.0699999999997</v>
      </c>
      <c r="W83" s="13">
        <v>2109.0199999999995</v>
      </c>
      <c r="X83" s="13">
        <v>1991.45</v>
      </c>
      <c r="Y83" s="13">
        <v>1614.81</v>
      </c>
      <c r="AZ83" s="8"/>
      <c r="BA83" s="8"/>
      <c r="BB83" s="8"/>
      <c r="BC83" s="8"/>
      <c r="BD83" s="8"/>
      <c r="BE83" s="8"/>
      <c r="BF83" s="8"/>
      <c r="BG83" s="8"/>
      <c r="BH83" s="8"/>
      <c r="BI83" s="8"/>
      <c r="BJ83" s="8"/>
      <c r="BK83" s="8"/>
      <c r="BL83" s="8"/>
      <c r="BM83" s="8"/>
      <c r="BN83" s="8"/>
      <c r="BO83" s="8"/>
      <c r="BP83" s="8"/>
      <c r="BQ83" s="8"/>
      <c r="BR83" s="8"/>
      <c r="BS83" s="8"/>
      <c r="BT83" s="8"/>
      <c r="BU83" s="8"/>
      <c r="BV83" s="8"/>
      <c r="BW83" s="8"/>
    </row>
    <row r="84" spans="1:75" ht="12" x14ac:dyDescent="0.2">
      <c r="A84" s="12">
        <v>2</v>
      </c>
      <c r="B84" s="13">
        <v>1608.5900000000001</v>
      </c>
      <c r="C84" s="13">
        <v>1541.9</v>
      </c>
      <c r="D84" s="13">
        <v>1523.0600000000002</v>
      </c>
      <c r="E84" s="13">
        <v>1537.25</v>
      </c>
      <c r="F84" s="13">
        <v>1584.5</v>
      </c>
      <c r="G84" s="13">
        <v>1656.3400000000001</v>
      </c>
      <c r="H84" s="13">
        <v>1883.3700000000001</v>
      </c>
      <c r="I84" s="13">
        <v>1993.91</v>
      </c>
      <c r="J84" s="13">
        <v>2079.37</v>
      </c>
      <c r="K84" s="13">
        <v>2099.2299999999996</v>
      </c>
      <c r="L84" s="13">
        <v>2110.4299999999998</v>
      </c>
      <c r="M84" s="13">
        <v>2123.38</v>
      </c>
      <c r="N84" s="13">
        <v>2127.41</v>
      </c>
      <c r="O84" s="13">
        <v>2126.5299999999997</v>
      </c>
      <c r="P84" s="13">
        <v>2121.96</v>
      </c>
      <c r="Q84" s="13">
        <v>2116.4899999999998</v>
      </c>
      <c r="R84" s="13">
        <v>2112.0499999999997</v>
      </c>
      <c r="S84" s="13">
        <v>2076.2999999999997</v>
      </c>
      <c r="T84" s="13">
        <v>2112.09</v>
      </c>
      <c r="U84" s="13">
        <v>2133.63</v>
      </c>
      <c r="V84" s="13">
        <v>2115.9399999999996</v>
      </c>
      <c r="W84" s="13">
        <v>2101.2999999999997</v>
      </c>
      <c r="X84" s="13">
        <v>1943.4</v>
      </c>
      <c r="Y84" s="13">
        <v>1610.07</v>
      </c>
      <c r="AZ84" s="8"/>
      <c r="BA84" s="8"/>
      <c r="BB84" s="8"/>
      <c r="BC84" s="8"/>
      <c r="BD84" s="8"/>
      <c r="BE84" s="8"/>
      <c r="BF84" s="8"/>
      <c r="BG84" s="8"/>
      <c r="BH84" s="8"/>
      <c r="BI84" s="8"/>
      <c r="BJ84" s="8"/>
      <c r="BK84" s="8"/>
      <c r="BL84" s="8"/>
      <c r="BM84" s="8"/>
      <c r="BN84" s="8"/>
      <c r="BO84" s="8"/>
      <c r="BP84" s="8"/>
      <c r="BQ84" s="8"/>
      <c r="BR84" s="8"/>
      <c r="BS84" s="8"/>
      <c r="BT84" s="8"/>
      <c r="BU84" s="8"/>
      <c r="BV84" s="8"/>
      <c r="BW84" s="8"/>
    </row>
    <row r="85" spans="1:75" ht="12" x14ac:dyDescent="0.2">
      <c r="A85" s="12">
        <v>3</v>
      </c>
      <c r="B85" s="13">
        <v>1608.95</v>
      </c>
      <c r="C85" s="13">
        <v>1531.8700000000001</v>
      </c>
      <c r="D85" s="13">
        <v>1515.66</v>
      </c>
      <c r="E85" s="13">
        <v>1519.94</v>
      </c>
      <c r="F85" s="13">
        <v>1561.52</v>
      </c>
      <c r="G85" s="13">
        <v>1654.73</v>
      </c>
      <c r="H85" s="13">
        <v>1878.3700000000001</v>
      </c>
      <c r="I85" s="13">
        <v>1984.8400000000001</v>
      </c>
      <c r="J85" s="13">
        <v>2031.88</v>
      </c>
      <c r="K85" s="13">
        <v>2090.21</v>
      </c>
      <c r="L85" s="13">
        <v>2101.0699999999997</v>
      </c>
      <c r="M85" s="13">
        <v>2116.1799999999998</v>
      </c>
      <c r="N85" s="13">
        <v>2122.1499999999996</v>
      </c>
      <c r="O85" s="13">
        <v>2122.96</v>
      </c>
      <c r="P85" s="13">
        <v>2120.2199999999998</v>
      </c>
      <c r="Q85" s="13">
        <v>2112.33</v>
      </c>
      <c r="R85" s="13">
        <v>2108.67</v>
      </c>
      <c r="S85" s="13">
        <v>2069.35</v>
      </c>
      <c r="T85" s="13">
        <v>2100.2399999999998</v>
      </c>
      <c r="U85" s="13">
        <v>2120.6099999999997</v>
      </c>
      <c r="V85" s="13">
        <v>2101.84</v>
      </c>
      <c r="W85" s="13">
        <v>2080.85</v>
      </c>
      <c r="X85" s="13">
        <v>1960.3400000000001</v>
      </c>
      <c r="Y85" s="13">
        <v>1623.81</v>
      </c>
      <c r="AZ85" s="8"/>
      <c r="BA85" s="8"/>
      <c r="BB85" s="8"/>
      <c r="BC85" s="8"/>
      <c r="BD85" s="8"/>
      <c r="BE85" s="8"/>
      <c r="BF85" s="8"/>
      <c r="BG85" s="8"/>
      <c r="BH85" s="8"/>
      <c r="BI85" s="8"/>
      <c r="BJ85" s="8"/>
      <c r="BK85" s="8"/>
      <c r="BL85" s="8"/>
      <c r="BM85" s="8"/>
      <c r="BN85" s="8"/>
      <c r="BO85" s="8"/>
      <c r="BP85" s="8"/>
      <c r="BQ85" s="8"/>
      <c r="BR85" s="8"/>
      <c r="BS85" s="8"/>
      <c r="BT85" s="8"/>
      <c r="BU85" s="8"/>
      <c r="BV85" s="8"/>
      <c r="BW85" s="8"/>
    </row>
    <row r="86" spans="1:75" ht="12" x14ac:dyDescent="0.2">
      <c r="A86" s="12">
        <v>4</v>
      </c>
      <c r="B86" s="13">
        <v>1666.88</v>
      </c>
      <c r="C86" s="13">
        <v>1613.03</v>
      </c>
      <c r="D86" s="13">
        <v>1613.19</v>
      </c>
      <c r="E86" s="13">
        <v>1621.48</v>
      </c>
      <c r="F86" s="13">
        <v>1641.92</v>
      </c>
      <c r="G86" s="13">
        <v>1875.04</v>
      </c>
      <c r="H86" s="13">
        <v>1971.65</v>
      </c>
      <c r="I86" s="13">
        <v>2057.1799999999998</v>
      </c>
      <c r="J86" s="13">
        <v>2137.2699999999995</v>
      </c>
      <c r="K86" s="13">
        <v>2144.0699999999997</v>
      </c>
      <c r="L86" s="13">
        <v>2152.5</v>
      </c>
      <c r="M86" s="13">
        <v>2172.9699999999998</v>
      </c>
      <c r="N86" s="13">
        <v>2172.3999999999996</v>
      </c>
      <c r="O86" s="13">
        <v>2172.4299999999998</v>
      </c>
      <c r="P86" s="13">
        <v>2164.87</v>
      </c>
      <c r="Q86" s="13">
        <v>2155.37</v>
      </c>
      <c r="R86" s="13">
        <v>2151.8999999999996</v>
      </c>
      <c r="S86" s="13">
        <v>2120.0599999999995</v>
      </c>
      <c r="T86" s="13">
        <v>2145.67</v>
      </c>
      <c r="U86" s="13">
        <v>2187.12</v>
      </c>
      <c r="V86" s="13">
        <v>2160.17</v>
      </c>
      <c r="W86" s="13">
        <v>2165.62</v>
      </c>
      <c r="X86" s="13">
        <v>2058.5599999999995</v>
      </c>
      <c r="Y86" s="13">
        <v>1792.06</v>
      </c>
      <c r="AZ86" s="8"/>
      <c r="BA86" s="8"/>
      <c r="BB86" s="8"/>
      <c r="BC86" s="8"/>
      <c r="BD86" s="8"/>
      <c r="BE86" s="8"/>
      <c r="BF86" s="8"/>
      <c r="BG86" s="8"/>
      <c r="BH86" s="8"/>
      <c r="BI86" s="8"/>
      <c r="BJ86" s="8"/>
      <c r="BK86" s="8"/>
      <c r="BL86" s="8"/>
      <c r="BM86" s="8"/>
      <c r="BN86" s="8"/>
      <c r="BO86" s="8"/>
      <c r="BP86" s="8"/>
      <c r="BQ86" s="8"/>
      <c r="BR86" s="8"/>
      <c r="BS86" s="8"/>
      <c r="BT86" s="8"/>
      <c r="BU86" s="8"/>
      <c r="BV86" s="8"/>
      <c r="BW86" s="8"/>
    </row>
    <row r="87" spans="1:75" ht="12" x14ac:dyDescent="0.2">
      <c r="A87" s="12">
        <v>5</v>
      </c>
      <c r="B87" s="13">
        <v>1619.3700000000001</v>
      </c>
      <c r="C87" s="13">
        <v>1585.49</v>
      </c>
      <c r="D87" s="13">
        <v>1545.39</v>
      </c>
      <c r="E87" s="13">
        <v>1557.1299999999999</v>
      </c>
      <c r="F87" s="13">
        <v>1600.5900000000001</v>
      </c>
      <c r="G87" s="13">
        <v>1755.79</v>
      </c>
      <c r="H87" s="13">
        <v>1917.78</v>
      </c>
      <c r="I87" s="13">
        <v>1929.68</v>
      </c>
      <c r="J87" s="13">
        <v>1999.57</v>
      </c>
      <c r="K87" s="13">
        <v>2013.66</v>
      </c>
      <c r="L87" s="13">
        <v>2017.58</v>
      </c>
      <c r="M87" s="13">
        <v>2036.31</v>
      </c>
      <c r="N87" s="13">
        <v>2027.18</v>
      </c>
      <c r="O87" s="13">
        <v>2025.26</v>
      </c>
      <c r="P87" s="13">
        <v>2011.23</v>
      </c>
      <c r="Q87" s="13">
        <v>1995.71</v>
      </c>
      <c r="R87" s="13">
        <v>1986.72</v>
      </c>
      <c r="S87" s="13">
        <v>1964.22</v>
      </c>
      <c r="T87" s="13">
        <v>2014.74</v>
      </c>
      <c r="U87" s="13">
        <v>2058.5</v>
      </c>
      <c r="V87" s="13">
        <v>2029.76</v>
      </c>
      <c r="W87" s="13">
        <v>2046.8500000000001</v>
      </c>
      <c r="X87" s="13">
        <v>1926.26</v>
      </c>
      <c r="Y87" s="13">
        <v>1659.71</v>
      </c>
      <c r="AZ87" s="8"/>
      <c r="BA87" s="8"/>
      <c r="BB87" s="8"/>
      <c r="BC87" s="8"/>
      <c r="BD87" s="8"/>
      <c r="BE87" s="8"/>
      <c r="BF87" s="8"/>
      <c r="BG87" s="8"/>
      <c r="BH87" s="8"/>
      <c r="BI87" s="8"/>
      <c r="BJ87" s="8"/>
      <c r="BK87" s="8"/>
      <c r="BL87" s="8"/>
      <c r="BM87" s="8"/>
      <c r="BN87" s="8"/>
      <c r="BO87" s="8"/>
      <c r="BP87" s="8"/>
      <c r="BQ87" s="8"/>
      <c r="BR87" s="8"/>
      <c r="BS87" s="8"/>
      <c r="BT87" s="8"/>
      <c r="BU87" s="8"/>
      <c r="BV87" s="8"/>
      <c r="BW87" s="8"/>
    </row>
    <row r="88" spans="1:75" ht="12" x14ac:dyDescent="0.2">
      <c r="A88" s="12">
        <v>6</v>
      </c>
      <c r="B88" s="13">
        <v>1686.25</v>
      </c>
      <c r="C88" s="13">
        <v>1613.65</v>
      </c>
      <c r="D88" s="13">
        <v>1562.67</v>
      </c>
      <c r="E88" s="13">
        <v>1540.68</v>
      </c>
      <c r="F88" s="13">
        <v>1542.16</v>
      </c>
      <c r="G88" s="13">
        <v>1586.3600000000001</v>
      </c>
      <c r="H88" s="13">
        <v>1627.1000000000001</v>
      </c>
      <c r="I88" s="13">
        <v>1679.21</v>
      </c>
      <c r="J88" s="13">
        <v>1917.03</v>
      </c>
      <c r="K88" s="13">
        <v>1951.14</v>
      </c>
      <c r="L88" s="13">
        <v>1993.1200000000001</v>
      </c>
      <c r="M88" s="13">
        <v>1997.54</v>
      </c>
      <c r="N88" s="13">
        <v>1991.75</v>
      </c>
      <c r="O88" s="13">
        <v>1979.97</v>
      </c>
      <c r="P88" s="13">
        <v>1973.07</v>
      </c>
      <c r="Q88" s="13">
        <v>1950.03</v>
      </c>
      <c r="R88" s="13">
        <v>1942.31</v>
      </c>
      <c r="S88" s="13">
        <v>1941.6000000000001</v>
      </c>
      <c r="T88" s="13">
        <v>1973.26</v>
      </c>
      <c r="U88" s="13">
        <v>1976.44</v>
      </c>
      <c r="V88" s="13">
        <v>1987.71</v>
      </c>
      <c r="W88" s="13">
        <v>1962.76</v>
      </c>
      <c r="X88" s="13">
        <v>1912.16</v>
      </c>
      <c r="Y88" s="13">
        <v>1617.41</v>
      </c>
      <c r="AZ88" s="8"/>
      <c r="BA88" s="8"/>
      <c r="BB88" s="8"/>
      <c r="BC88" s="8"/>
      <c r="BD88" s="8"/>
      <c r="BE88" s="8"/>
      <c r="BF88" s="8"/>
      <c r="BG88" s="8"/>
      <c r="BH88" s="8"/>
      <c r="BI88" s="8"/>
      <c r="BJ88" s="8"/>
      <c r="BK88" s="8"/>
      <c r="BL88" s="8"/>
      <c r="BM88" s="8"/>
      <c r="BN88" s="8"/>
      <c r="BO88" s="8"/>
      <c r="BP88" s="8"/>
      <c r="BQ88" s="8"/>
      <c r="BR88" s="8"/>
      <c r="BS88" s="8"/>
      <c r="BT88" s="8"/>
      <c r="BU88" s="8"/>
      <c r="BV88" s="8"/>
      <c r="BW88" s="8"/>
    </row>
    <row r="89" spans="1:75" ht="12" x14ac:dyDescent="0.2">
      <c r="A89" s="12">
        <v>7</v>
      </c>
      <c r="B89" s="13">
        <v>1568.8300000000002</v>
      </c>
      <c r="C89" s="13">
        <v>1506.18</v>
      </c>
      <c r="D89" s="13">
        <v>1506.21</v>
      </c>
      <c r="E89" s="13">
        <v>1506.76</v>
      </c>
      <c r="F89" s="13">
        <v>1508.94</v>
      </c>
      <c r="G89" s="13">
        <v>1541.07</v>
      </c>
      <c r="H89" s="13">
        <v>1574.61</v>
      </c>
      <c r="I89" s="13">
        <v>1625.17</v>
      </c>
      <c r="J89" s="13">
        <v>1879.19</v>
      </c>
      <c r="K89" s="13">
        <v>1944.75</v>
      </c>
      <c r="L89" s="13">
        <v>1973.46</v>
      </c>
      <c r="M89" s="13">
        <v>1980.5900000000001</v>
      </c>
      <c r="N89" s="13">
        <v>1976.16</v>
      </c>
      <c r="O89" s="13">
        <v>1970.72</v>
      </c>
      <c r="P89" s="13">
        <v>1970.1100000000001</v>
      </c>
      <c r="Q89" s="13">
        <v>1953.73</v>
      </c>
      <c r="R89" s="13">
        <v>1946.57</v>
      </c>
      <c r="S89" s="13">
        <v>1950.4</v>
      </c>
      <c r="T89" s="13">
        <v>1968.68</v>
      </c>
      <c r="U89" s="13">
        <v>1976.48</v>
      </c>
      <c r="V89" s="13">
        <v>2036.2</v>
      </c>
      <c r="W89" s="13">
        <v>1995.1100000000001</v>
      </c>
      <c r="X89" s="13">
        <v>1925.56</v>
      </c>
      <c r="Y89" s="13">
        <v>1610.79</v>
      </c>
      <c r="AZ89" s="8"/>
      <c r="BA89" s="8"/>
      <c r="BB89" s="8"/>
      <c r="BC89" s="8"/>
      <c r="BD89" s="8"/>
      <c r="BE89" s="8"/>
      <c r="BF89" s="8"/>
      <c r="BG89" s="8"/>
      <c r="BH89" s="8"/>
      <c r="BI89" s="8"/>
      <c r="BJ89" s="8"/>
      <c r="BK89" s="8"/>
      <c r="BL89" s="8"/>
      <c r="BM89" s="8"/>
      <c r="BN89" s="8"/>
      <c r="BO89" s="8"/>
      <c r="BP89" s="8"/>
      <c r="BQ89" s="8"/>
      <c r="BR89" s="8"/>
      <c r="BS89" s="8"/>
      <c r="BT89" s="8"/>
      <c r="BU89" s="8"/>
      <c r="BV89" s="8"/>
      <c r="BW89" s="8"/>
    </row>
    <row r="90" spans="1:75" ht="12" x14ac:dyDescent="0.2">
      <c r="A90" s="12">
        <v>8</v>
      </c>
      <c r="B90" s="13">
        <v>1599.55</v>
      </c>
      <c r="C90" s="13">
        <v>1536.3500000000001</v>
      </c>
      <c r="D90" s="13">
        <v>1488.95</v>
      </c>
      <c r="E90" s="13">
        <v>1485.86</v>
      </c>
      <c r="F90" s="13">
        <v>1486.48</v>
      </c>
      <c r="G90" s="13">
        <v>1515.8</v>
      </c>
      <c r="H90" s="13">
        <v>1543.53</v>
      </c>
      <c r="I90" s="13">
        <v>1579.6000000000001</v>
      </c>
      <c r="J90" s="13">
        <v>1755.03</v>
      </c>
      <c r="K90" s="13">
        <v>1891.14</v>
      </c>
      <c r="L90" s="13">
        <v>1924.14</v>
      </c>
      <c r="M90" s="13">
        <v>1927.16</v>
      </c>
      <c r="N90" s="13">
        <v>1923.8500000000001</v>
      </c>
      <c r="O90" s="13">
        <v>1921.14</v>
      </c>
      <c r="P90" s="13">
        <v>1917.68</v>
      </c>
      <c r="Q90" s="13">
        <v>1917.3600000000001</v>
      </c>
      <c r="R90" s="13">
        <v>1916.93</v>
      </c>
      <c r="S90" s="13">
        <v>1908.52</v>
      </c>
      <c r="T90" s="13">
        <v>1947.76</v>
      </c>
      <c r="U90" s="13">
        <v>1949.53</v>
      </c>
      <c r="V90" s="13">
        <v>1944.51</v>
      </c>
      <c r="W90" s="13">
        <v>1930.83</v>
      </c>
      <c r="X90" s="13">
        <v>1764.41</v>
      </c>
      <c r="Y90" s="13">
        <v>1583.49</v>
      </c>
      <c r="AZ90" s="8"/>
      <c r="BA90" s="8"/>
      <c r="BB90" s="8"/>
      <c r="BC90" s="8"/>
      <c r="BD90" s="8"/>
      <c r="BE90" s="8"/>
      <c r="BF90" s="8"/>
      <c r="BG90" s="8"/>
      <c r="BH90" s="8"/>
      <c r="BI90" s="8"/>
      <c r="BJ90" s="8"/>
      <c r="BK90" s="8"/>
      <c r="BL90" s="8"/>
      <c r="BM90" s="8"/>
      <c r="BN90" s="8"/>
      <c r="BO90" s="8"/>
      <c r="BP90" s="8"/>
      <c r="BQ90" s="8"/>
      <c r="BR90" s="8"/>
      <c r="BS90" s="8"/>
      <c r="BT90" s="8"/>
      <c r="BU90" s="8"/>
      <c r="BV90" s="8"/>
      <c r="BW90" s="8"/>
    </row>
    <row r="91" spans="1:75" ht="12" x14ac:dyDescent="0.2">
      <c r="A91" s="12">
        <v>9</v>
      </c>
      <c r="B91" s="13">
        <v>1563.66</v>
      </c>
      <c r="C91" s="13">
        <v>1504.1000000000001</v>
      </c>
      <c r="D91" s="13">
        <v>1492.1200000000001</v>
      </c>
      <c r="E91" s="13">
        <v>1496.8500000000001</v>
      </c>
      <c r="F91" s="13">
        <v>1562.48</v>
      </c>
      <c r="G91" s="13">
        <v>1667.44</v>
      </c>
      <c r="H91" s="13">
        <v>1880.4</v>
      </c>
      <c r="I91" s="13">
        <v>1923.98</v>
      </c>
      <c r="J91" s="13">
        <v>1964.8500000000001</v>
      </c>
      <c r="K91" s="13">
        <v>1982.04</v>
      </c>
      <c r="L91" s="13">
        <v>1988.44</v>
      </c>
      <c r="M91" s="13">
        <v>2016.68</v>
      </c>
      <c r="N91" s="13">
        <v>2006.3</v>
      </c>
      <c r="O91" s="13">
        <v>2009.19</v>
      </c>
      <c r="P91" s="13">
        <v>2004.28</v>
      </c>
      <c r="Q91" s="13">
        <v>1992.95</v>
      </c>
      <c r="R91" s="13">
        <v>1985.03</v>
      </c>
      <c r="S91" s="13">
        <v>1958.74</v>
      </c>
      <c r="T91" s="13">
        <v>1980.04</v>
      </c>
      <c r="U91" s="13">
        <v>1991.81</v>
      </c>
      <c r="V91" s="13">
        <v>1995.64</v>
      </c>
      <c r="W91" s="13">
        <v>1988.66</v>
      </c>
      <c r="X91" s="13">
        <v>1903.99</v>
      </c>
      <c r="Y91" s="13">
        <v>1581.58</v>
      </c>
      <c r="AZ91" s="8"/>
      <c r="BA91" s="8"/>
      <c r="BB91" s="8"/>
      <c r="BC91" s="8"/>
      <c r="BD91" s="8"/>
      <c r="BE91" s="8"/>
      <c r="BF91" s="8"/>
      <c r="BG91" s="8"/>
      <c r="BH91" s="8"/>
      <c r="BI91" s="8"/>
      <c r="BJ91" s="8"/>
      <c r="BK91" s="8"/>
      <c r="BL91" s="8"/>
      <c r="BM91" s="8"/>
      <c r="BN91" s="8"/>
      <c r="BO91" s="8"/>
      <c r="BP91" s="8"/>
      <c r="BQ91" s="8"/>
      <c r="BR91" s="8"/>
      <c r="BS91" s="8"/>
      <c r="BT91" s="8"/>
      <c r="BU91" s="8"/>
      <c r="BV91" s="8"/>
      <c r="BW91" s="8"/>
    </row>
    <row r="92" spans="1:75" ht="12" x14ac:dyDescent="0.2">
      <c r="A92" s="12">
        <v>10</v>
      </c>
      <c r="B92" s="13">
        <v>1568.5800000000002</v>
      </c>
      <c r="C92" s="13">
        <v>1503.07</v>
      </c>
      <c r="D92" s="13">
        <v>1455.68</v>
      </c>
      <c r="E92" s="13">
        <v>1466.5800000000002</v>
      </c>
      <c r="F92" s="13">
        <v>1507.16</v>
      </c>
      <c r="G92" s="13">
        <v>1628.49</v>
      </c>
      <c r="H92" s="13">
        <v>1745.67</v>
      </c>
      <c r="I92" s="13">
        <v>1913.78</v>
      </c>
      <c r="J92" s="13">
        <v>1975.45</v>
      </c>
      <c r="K92" s="13">
        <v>1994.69</v>
      </c>
      <c r="L92" s="13">
        <v>1992.51</v>
      </c>
      <c r="M92" s="13">
        <v>2012.72</v>
      </c>
      <c r="N92" s="13">
        <v>2003.1200000000001</v>
      </c>
      <c r="O92" s="13">
        <v>2001.52</v>
      </c>
      <c r="P92" s="13">
        <v>1992.6000000000001</v>
      </c>
      <c r="Q92" s="13">
        <v>1985.6100000000001</v>
      </c>
      <c r="R92" s="13">
        <v>1982.64</v>
      </c>
      <c r="S92" s="13">
        <v>1944.96</v>
      </c>
      <c r="T92" s="13">
        <v>1965.54</v>
      </c>
      <c r="U92" s="13">
        <v>1987.64</v>
      </c>
      <c r="V92" s="13">
        <v>2003.14</v>
      </c>
      <c r="W92" s="13">
        <v>2023.63</v>
      </c>
      <c r="X92" s="13">
        <v>1922.27</v>
      </c>
      <c r="Y92" s="13">
        <v>1591.5</v>
      </c>
      <c r="AZ92" s="8"/>
      <c r="BA92" s="8"/>
      <c r="BB92" s="8"/>
      <c r="BC92" s="8"/>
      <c r="BD92" s="8"/>
      <c r="BE92" s="8"/>
      <c r="BF92" s="8"/>
      <c r="BG92" s="8"/>
      <c r="BH92" s="8"/>
      <c r="BI92" s="8"/>
      <c r="BJ92" s="8"/>
      <c r="BK92" s="8"/>
      <c r="BL92" s="8"/>
      <c r="BM92" s="8"/>
      <c r="BN92" s="8"/>
      <c r="BO92" s="8"/>
      <c r="BP92" s="8"/>
      <c r="BQ92" s="8"/>
      <c r="BR92" s="8"/>
      <c r="BS92" s="8"/>
      <c r="BT92" s="8"/>
      <c r="BU92" s="8"/>
      <c r="BV92" s="8"/>
      <c r="BW92" s="8"/>
    </row>
    <row r="93" spans="1:75" ht="12" x14ac:dyDescent="0.2">
      <c r="A93" s="12">
        <v>11</v>
      </c>
      <c r="B93" s="13">
        <v>1553.76</v>
      </c>
      <c r="C93" s="13">
        <v>1498.3700000000001</v>
      </c>
      <c r="D93" s="13">
        <v>1480.5600000000002</v>
      </c>
      <c r="E93" s="13">
        <v>1494.28</v>
      </c>
      <c r="F93" s="13">
        <v>1538.92</v>
      </c>
      <c r="G93" s="13">
        <v>1632.98</v>
      </c>
      <c r="H93" s="13">
        <v>1746.8</v>
      </c>
      <c r="I93" s="13">
        <v>1950.96</v>
      </c>
      <c r="J93" s="13">
        <v>1996.1000000000001</v>
      </c>
      <c r="K93" s="13">
        <v>1992.49</v>
      </c>
      <c r="L93" s="13">
        <v>1990.78</v>
      </c>
      <c r="M93" s="13">
        <v>2011.49</v>
      </c>
      <c r="N93" s="13">
        <v>2005.41</v>
      </c>
      <c r="O93" s="13">
        <v>2005.53</v>
      </c>
      <c r="P93" s="13">
        <v>1997.99</v>
      </c>
      <c r="Q93" s="13">
        <v>1988.77</v>
      </c>
      <c r="R93" s="13">
        <v>1984.74</v>
      </c>
      <c r="S93" s="13">
        <v>1966.22</v>
      </c>
      <c r="T93" s="13">
        <v>1977.0900000000001</v>
      </c>
      <c r="U93" s="13">
        <v>1984.3500000000001</v>
      </c>
      <c r="V93" s="13">
        <v>1994.0900000000001</v>
      </c>
      <c r="W93" s="13">
        <v>1990.95</v>
      </c>
      <c r="X93" s="13">
        <v>1963.71</v>
      </c>
      <c r="Y93" s="13">
        <v>1601.8500000000001</v>
      </c>
      <c r="AZ93" s="8"/>
      <c r="BA93" s="8"/>
      <c r="BB93" s="8"/>
      <c r="BC93" s="8"/>
      <c r="BD93" s="8"/>
      <c r="BE93" s="8"/>
      <c r="BF93" s="8"/>
      <c r="BG93" s="8"/>
      <c r="BH93" s="8"/>
      <c r="BI93" s="8"/>
      <c r="BJ93" s="8"/>
      <c r="BK93" s="8"/>
      <c r="BL93" s="8"/>
      <c r="BM93" s="8"/>
      <c r="BN93" s="8"/>
      <c r="BO93" s="8"/>
      <c r="BP93" s="8"/>
      <c r="BQ93" s="8"/>
      <c r="BR93" s="8"/>
      <c r="BS93" s="8"/>
      <c r="BT93" s="8"/>
      <c r="BU93" s="8"/>
      <c r="BV93" s="8"/>
      <c r="BW93" s="8"/>
    </row>
    <row r="94" spans="1:75" ht="12" x14ac:dyDescent="0.2">
      <c r="A94" s="12">
        <v>12</v>
      </c>
      <c r="B94" s="13">
        <v>1587.79</v>
      </c>
      <c r="C94" s="13">
        <v>1506.6200000000001</v>
      </c>
      <c r="D94" s="13">
        <v>1505.64</v>
      </c>
      <c r="E94" s="13">
        <v>1521.68</v>
      </c>
      <c r="F94" s="13">
        <v>1557.8100000000002</v>
      </c>
      <c r="G94" s="13">
        <v>1654.7</v>
      </c>
      <c r="H94" s="13">
        <v>1846.47</v>
      </c>
      <c r="I94" s="13">
        <v>1953.8700000000001</v>
      </c>
      <c r="J94" s="13">
        <v>2005.89</v>
      </c>
      <c r="K94" s="13">
        <v>2015.18</v>
      </c>
      <c r="L94" s="13">
        <v>2022.25</v>
      </c>
      <c r="M94" s="13">
        <v>2062.0499999999997</v>
      </c>
      <c r="N94" s="13">
        <v>2055.1999999999998</v>
      </c>
      <c r="O94" s="13">
        <v>2060.0199999999995</v>
      </c>
      <c r="P94" s="13">
        <v>2042.07</v>
      </c>
      <c r="Q94" s="13">
        <v>2025.19</v>
      </c>
      <c r="R94" s="13">
        <v>2013.76</v>
      </c>
      <c r="S94" s="13">
        <v>1982.73</v>
      </c>
      <c r="T94" s="13">
        <v>1999.57</v>
      </c>
      <c r="U94" s="13">
        <v>2013.22</v>
      </c>
      <c r="V94" s="13">
        <v>2031.15</v>
      </c>
      <c r="W94" s="13">
        <v>2035.71</v>
      </c>
      <c r="X94" s="13">
        <v>1973.13</v>
      </c>
      <c r="Y94" s="13">
        <v>1648.5900000000001</v>
      </c>
      <c r="AZ94" s="8"/>
      <c r="BA94" s="8"/>
      <c r="BB94" s="8"/>
      <c r="BC94" s="8"/>
      <c r="BD94" s="8"/>
      <c r="BE94" s="8"/>
      <c r="BF94" s="8"/>
      <c r="BG94" s="8"/>
      <c r="BH94" s="8"/>
      <c r="BI94" s="8"/>
      <c r="BJ94" s="8"/>
      <c r="BK94" s="8"/>
      <c r="BL94" s="8"/>
      <c r="BM94" s="8"/>
      <c r="BN94" s="8"/>
      <c r="BO94" s="8"/>
      <c r="BP94" s="8"/>
      <c r="BQ94" s="8"/>
      <c r="BR94" s="8"/>
      <c r="BS94" s="8"/>
      <c r="BT94" s="8"/>
      <c r="BU94" s="8"/>
      <c r="BV94" s="8"/>
      <c r="BW94" s="8"/>
    </row>
    <row r="95" spans="1:75" ht="12" x14ac:dyDescent="0.2">
      <c r="A95" s="12">
        <v>13</v>
      </c>
      <c r="B95" s="13">
        <v>1635.64</v>
      </c>
      <c r="C95" s="13">
        <v>1608.92</v>
      </c>
      <c r="D95" s="13">
        <v>1571.15</v>
      </c>
      <c r="E95" s="13">
        <v>1566.16</v>
      </c>
      <c r="F95" s="13">
        <v>1588</v>
      </c>
      <c r="G95" s="13">
        <v>1635.01</v>
      </c>
      <c r="H95" s="13">
        <v>1649.49</v>
      </c>
      <c r="I95" s="13">
        <v>1830.79</v>
      </c>
      <c r="J95" s="13">
        <v>2010.52</v>
      </c>
      <c r="K95" s="13">
        <v>2070.08</v>
      </c>
      <c r="L95" s="13">
        <v>2141.96</v>
      </c>
      <c r="M95" s="13">
        <v>2154.3599999999997</v>
      </c>
      <c r="N95" s="13">
        <v>2169.0599999999995</v>
      </c>
      <c r="O95" s="13">
        <v>2160.7999999999997</v>
      </c>
      <c r="P95" s="13">
        <v>2152.58</v>
      </c>
      <c r="Q95" s="13">
        <v>2152.4699999999998</v>
      </c>
      <c r="R95" s="13">
        <v>2153.58</v>
      </c>
      <c r="S95" s="13">
        <v>2116.91</v>
      </c>
      <c r="T95" s="13">
        <v>2158.3099999999995</v>
      </c>
      <c r="U95" s="13">
        <v>2172.89</v>
      </c>
      <c r="V95" s="13">
        <v>2170.0099999999998</v>
      </c>
      <c r="W95" s="13">
        <v>2149.46</v>
      </c>
      <c r="X95" s="13">
        <v>1999.08</v>
      </c>
      <c r="Y95" s="13">
        <v>1683.26</v>
      </c>
      <c r="AZ95" s="8"/>
      <c r="BA95" s="8"/>
      <c r="BB95" s="8"/>
      <c r="BC95" s="8"/>
      <c r="BD95" s="8"/>
      <c r="BE95" s="8"/>
      <c r="BF95" s="8"/>
      <c r="BG95" s="8"/>
      <c r="BH95" s="8"/>
      <c r="BI95" s="8"/>
      <c r="BJ95" s="8"/>
      <c r="BK95" s="8"/>
      <c r="BL95" s="8"/>
      <c r="BM95" s="8"/>
      <c r="BN95" s="8"/>
      <c r="BO95" s="8"/>
      <c r="BP95" s="8"/>
      <c r="BQ95" s="8"/>
      <c r="BR95" s="8"/>
      <c r="BS95" s="8"/>
      <c r="BT95" s="8"/>
      <c r="BU95" s="8"/>
      <c r="BV95" s="8"/>
      <c r="BW95" s="8"/>
    </row>
    <row r="96" spans="1:75" ht="12" x14ac:dyDescent="0.2">
      <c r="A96" s="12">
        <v>14</v>
      </c>
      <c r="B96" s="13">
        <v>1651.81</v>
      </c>
      <c r="C96" s="13">
        <v>1617.76</v>
      </c>
      <c r="D96" s="13">
        <v>1589.8700000000001</v>
      </c>
      <c r="E96" s="13">
        <v>1570.28</v>
      </c>
      <c r="F96" s="13">
        <v>1588.26</v>
      </c>
      <c r="G96" s="13">
        <v>1622.42</v>
      </c>
      <c r="H96" s="13">
        <v>1632.01</v>
      </c>
      <c r="I96" s="13">
        <v>1641.16</v>
      </c>
      <c r="J96" s="13">
        <v>1973.8600000000001</v>
      </c>
      <c r="K96" s="13">
        <v>2009.3600000000001</v>
      </c>
      <c r="L96" s="13">
        <v>2075.9499999999998</v>
      </c>
      <c r="M96" s="13">
        <v>2086.39</v>
      </c>
      <c r="N96" s="13">
        <v>2085.5</v>
      </c>
      <c r="O96" s="13">
        <v>2080.17</v>
      </c>
      <c r="P96" s="13">
        <v>2075.7699999999995</v>
      </c>
      <c r="Q96" s="13">
        <v>2065.3999999999996</v>
      </c>
      <c r="R96" s="13">
        <v>2060.2799999999997</v>
      </c>
      <c r="S96" s="13">
        <v>2058.4799999999996</v>
      </c>
      <c r="T96" s="13">
        <v>2076.5499999999997</v>
      </c>
      <c r="U96" s="13">
        <v>2087.7999999999997</v>
      </c>
      <c r="V96" s="13">
        <v>2078.13</v>
      </c>
      <c r="W96" s="13">
        <v>2076.13</v>
      </c>
      <c r="X96" s="13">
        <v>1908.25</v>
      </c>
      <c r="Y96" s="13">
        <v>1642.83</v>
      </c>
      <c r="AZ96" s="8"/>
      <c r="BA96" s="8"/>
      <c r="BB96" s="8"/>
      <c r="BC96" s="8"/>
      <c r="BD96" s="8"/>
      <c r="BE96" s="8"/>
      <c r="BF96" s="8"/>
      <c r="BG96" s="8"/>
      <c r="BH96" s="8"/>
      <c r="BI96" s="8"/>
      <c r="BJ96" s="8"/>
      <c r="BK96" s="8"/>
      <c r="BL96" s="8"/>
      <c r="BM96" s="8"/>
      <c r="BN96" s="8"/>
      <c r="BO96" s="8"/>
      <c r="BP96" s="8"/>
      <c r="BQ96" s="8"/>
      <c r="BR96" s="8"/>
      <c r="BS96" s="8"/>
      <c r="BT96" s="8"/>
      <c r="BU96" s="8"/>
      <c r="BV96" s="8"/>
      <c r="BW96" s="8"/>
    </row>
    <row r="97" spans="1:75" ht="12" x14ac:dyDescent="0.2">
      <c r="A97" s="12">
        <v>15</v>
      </c>
      <c r="B97" s="13">
        <v>1612.63</v>
      </c>
      <c r="C97" s="13">
        <v>1562.07</v>
      </c>
      <c r="D97" s="13">
        <v>1525.03</v>
      </c>
      <c r="E97" s="13">
        <v>1534.05</v>
      </c>
      <c r="F97" s="13">
        <v>1566.91</v>
      </c>
      <c r="G97" s="13">
        <v>1674.76</v>
      </c>
      <c r="H97" s="13">
        <v>1923.42</v>
      </c>
      <c r="I97" s="13">
        <v>1996.04</v>
      </c>
      <c r="J97" s="13">
        <v>2080.6799999999998</v>
      </c>
      <c r="K97" s="13">
        <v>2165.1799999999998</v>
      </c>
      <c r="L97" s="13">
        <v>2160.9299999999998</v>
      </c>
      <c r="M97" s="13">
        <v>2192.96</v>
      </c>
      <c r="N97" s="13">
        <v>2179.79</v>
      </c>
      <c r="O97" s="13">
        <v>2185.63</v>
      </c>
      <c r="P97" s="13">
        <v>2167.7799999999997</v>
      </c>
      <c r="Q97" s="13">
        <v>2152.9499999999998</v>
      </c>
      <c r="R97" s="13">
        <v>2134.3099999999995</v>
      </c>
      <c r="S97" s="13">
        <v>2091.2599999999998</v>
      </c>
      <c r="T97" s="13">
        <v>2128.83</v>
      </c>
      <c r="U97" s="13">
        <v>2155.9499999999998</v>
      </c>
      <c r="V97" s="13">
        <v>2143.64</v>
      </c>
      <c r="W97" s="13">
        <v>2102.2999999999997</v>
      </c>
      <c r="X97" s="13">
        <v>1991.96</v>
      </c>
      <c r="Y97" s="13">
        <v>1664.07</v>
      </c>
      <c r="AZ97" s="8"/>
      <c r="BA97" s="8"/>
      <c r="BB97" s="8"/>
      <c r="BC97" s="8"/>
      <c r="BD97" s="8"/>
      <c r="BE97" s="8"/>
      <c r="BF97" s="8"/>
      <c r="BG97" s="8"/>
      <c r="BH97" s="8"/>
      <c r="BI97" s="8"/>
      <c r="BJ97" s="8"/>
      <c r="BK97" s="8"/>
      <c r="BL97" s="8"/>
      <c r="BM97" s="8"/>
      <c r="BN97" s="8"/>
      <c r="BO97" s="8"/>
      <c r="BP97" s="8"/>
      <c r="BQ97" s="8"/>
      <c r="BR97" s="8"/>
      <c r="BS97" s="8"/>
      <c r="BT97" s="8"/>
      <c r="BU97" s="8"/>
      <c r="BV97" s="8"/>
      <c r="BW97" s="8"/>
    </row>
    <row r="98" spans="1:75" ht="12" x14ac:dyDescent="0.2">
      <c r="A98" s="12">
        <v>16</v>
      </c>
      <c r="B98" s="13">
        <v>1649.93</v>
      </c>
      <c r="C98" s="13">
        <v>1573.52</v>
      </c>
      <c r="D98" s="13">
        <v>1552.57</v>
      </c>
      <c r="E98" s="13">
        <v>1562.6000000000001</v>
      </c>
      <c r="F98" s="13">
        <v>1597.14</v>
      </c>
      <c r="G98" s="13">
        <v>1808.95</v>
      </c>
      <c r="H98" s="13">
        <v>1938.58</v>
      </c>
      <c r="I98" s="13">
        <v>1984.42</v>
      </c>
      <c r="J98" s="13">
        <v>2074</v>
      </c>
      <c r="K98" s="13">
        <v>2192.0299999999997</v>
      </c>
      <c r="L98" s="13">
        <v>2244.63</v>
      </c>
      <c r="M98" s="13">
        <v>2226.6499999999996</v>
      </c>
      <c r="N98" s="13">
        <v>2201.54</v>
      </c>
      <c r="O98" s="13">
        <v>2204.2399999999998</v>
      </c>
      <c r="P98" s="13">
        <v>2195.5599999999995</v>
      </c>
      <c r="Q98" s="13">
        <v>2185.66</v>
      </c>
      <c r="R98" s="13">
        <v>2164.8599999999997</v>
      </c>
      <c r="S98" s="13">
        <v>2140.4399999999996</v>
      </c>
      <c r="T98" s="13">
        <v>2235.2299999999996</v>
      </c>
      <c r="U98" s="13">
        <v>2282.9299999999998</v>
      </c>
      <c r="V98" s="13">
        <v>2206.04</v>
      </c>
      <c r="W98" s="13">
        <v>2146.2399999999998</v>
      </c>
      <c r="X98" s="13">
        <v>1994.6000000000001</v>
      </c>
      <c r="Y98" s="13">
        <v>1674.88</v>
      </c>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x14ac:dyDescent="0.2">
      <c r="A99" s="12">
        <v>17</v>
      </c>
      <c r="B99" s="13">
        <v>1624.46</v>
      </c>
      <c r="C99" s="13">
        <v>1574.03</v>
      </c>
      <c r="D99" s="13">
        <v>1560.27</v>
      </c>
      <c r="E99" s="13">
        <v>1564.89</v>
      </c>
      <c r="F99" s="13">
        <v>1581.58</v>
      </c>
      <c r="G99" s="13">
        <v>1695.58</v>
      </c>
      <c r="H99" s="13">
        <v>1963.3400000000001</v>
      </c>
      <c r="I99" s="13">
        <v>1992.03</v>
      </c>
      <c r="J99" s="13">
        <v>2095.2599999999998</v>
      </c>
      <c r="K99" s="13">
        <v>2225.3099999999995</v>
      </c>
      <c r="L99" s="13">
        <v>2276.37</v>
      </c>
      <c r="M99" s="13">
        <v>2264.2999999999997</v>
      </c>
      <c r="N99" s="13">
        <v>2213.2999999999997</v>
      </c>
      <c r="O99" s="13">
        <v>2232.5199999999995</v>
      </c>
      <c r="P99" s="13">
        <v>2188.6999999999998</v>
      </c>
      <c r="Q99" s="13">
        <v>2142.0199999999995</v>
      </c>
      <c r="R99" s="13">
        <v>2115.1899999999996</v>
      </c>
      <c r="S99" s="13">
        <v>2119.1099999999997</v>
      </c>
      <c r="T99" s="13">
        <v>2158.16</v>
      </c>
      <c r="U99" s="13">
        <v>2259.7599999999998</v>
      </c>
      <c r="V99" s="13">
        <v>2195.33</v>
      </c>
      <c r="W99" s="13">
        <v>2121.9399999999996</v>
      </c>
      <c r="X99" s="13">
        <v>1989.88</v>
      </c>
      <c r="Y99" s="13">
        <v>1670.05</v>
      </c>
      <c r="AZ99" s="8"/>
      <c r="BA99" s="8"/>
      <c r="BB99" s="8"/>
      <c r="BC99" s="8"/>
      <c r="BD99" s="8"/>
      <c r="BE99" s="8"/>
      <c r="BF99" s="8"/>
      <c r="BG99" s="8"/>
      <c r="BH99" s="8"/>
      <c r="BI99" s="8"/>
      <c r="BJ99" s="8"/>
      <c r="BK99" s="8"/>
      <c r="BL99" s="8"/>
      <c r="BM99" s="8"/>
      <c r="BN99" s="8"/>
      <c r="BO99" s="8"/>
      <c r="BP99" s="8"/>
      <c r="BQ99" s="8"/>
      <c r="BR99" s="8"/>
      <c r="BS99" s="8"/>
      <c r="BT99" s="8"/>
      <c r="BU99" s="8"/>
      <c r="BV99" s="8"/>
      <c r="BW99" s="8"/>
    </row>
    <row r="100" spans="1:75" ht="12" x14ac:dyDescent="0.2">
      <c r="A100" s="12">
        <v>18</v>
      </c>
      <c r="B100" s="13">
        <v>1610.6100000000001</v>
      </c>
      <c r="C100" s="13">
        <v>1591.58</v>
      </c>
      <c r="D100" s="13">
        <v>1565.86</v>
      </c>
      <c r="E100" s="13">
        <v>1573.3</v>
      </c>
      <c r="F100" s="13">
        <v>1606.44</v>
      </c>
      <c r="G100" s="13">
        <v>1686.8</v>
      </c>
      <c r="H100" s="13">
        <v>1938</v>
      </c>
      <c r="I100" s="13">
        <v>1995.07</v>
      </c>
      <c r="J100" s="13">
        <v>2108.64</v>
      </c>
      <c r="K100" s="13">
        <v>2174.89</v>
      </c>
      <c r="L100" s="13">
        <v>2188</v>
      </c>
      <c r="M100" s="13">
        <v>2187.4499999999998</v>
      </c>
      <c r="N100" s="13">
        <v>2185.6499999999996</v>
      </c>
      <c r="O100" s="13">
        <v>2198.1</v>
      </c>
      <c r="P100" s="13">
        <v>2168.7299999999996</v>
      </c>
      <c r="Q100" s="13">
        <v>2157.6099999999997</v>
      </c>
      <c r="R100" s="13">
        <v>2137.63</v>
      </c>
      <c r="S100" s="13">
        <v>2105.2299999999996</v>
      </c>
      <c r="T100" s="13">
        <v>2147.04</v>
      </c>
      <c r="U100" s="13">
        <v>2167.5299999999997</v>
      </c>
      <c r="V100" s="13">
        <v>2144.84</v>
      </c>
      <c r="W100" s="13">
        <v>2122.71</v>
      </c>
      <c r="X100" s="13">
        <v>1990.52</v>
      </c>
      <c r="Y100" s="13">
        <v>1702.25</v>
      </c>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row>
    <row r="101" spans="1:75" ht="12" x14ac:dyDescent="0.2">
      <c r="A101" s="12">
        <v>19</v>
      </c>
      <c r="B101" s="13">
        <v>1730.24</v>
      </c>
      <c r="C101" s="13">
        <v>1640.3600000000001</v>
      </c>
      <c r="D101" s="13">
        <v>1616.77</v>
      </c>
      <c r="E101" s="13">
        <v>1628.7</v>
      </c>
      <c r="F101" s="13">
        <v>1652.58</v>
      </c>
      <c r="G101" s="13">
        <v>1908.8700000000001</v>
      </c>
      <c r="H101" s="13">
        <v>1963.52</v>
      </c>
      <c r="I101" s="13">
        <v>2084</v>
      </c>
      <c r="J101" s="13">
        <v>2161.0299999999997</v>
      </c>
      <c r="K101" s="13">
        <v>2261.6099999999997</v>
      </c>
      <c r="L101" s="13">
        <v>2258.08</v>
      </c>
      <c r="M101" s="13">
        <v>2293.8999999999996</v>
      </c>
      <c r="N101" s="13">
        <v>2268.17</v>
      </c>
      <c r="O101" s="13">
        <v>2258.3599999999997</v>
      </c>
      <c r="P101" s="13">
        <v>2208.9399999999996</v>
      </c>
      <c r="Q101" s="13">
        <v>2174.3999999999996</v>
      </c>
      <c r="R101" s="13">
        <v>2162.2699999999995</v>
      </c>
      <c r="S101" s="13">
        <v>2128.3099999999995</v>
      </c>
      <c r="T101" s="13">
        <v>2183.5</v>
      </c>
      <c r="U101" s="13">
        <v>2227.58</v>
      </c>
      <c r="V101" s="13">
        <v>2201.67</v>
      </c>
      <c r="W101" s="13">
        <v>2199.2799999999997</v>
      </c>
      <c r="X101" s="13">
        <v>2044.8400000000001</v>
      </c>
      <c r="Y101" s="13">
        <v>1918.6000000000001</v>
      </c>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row>
    <row r="102" spans="1:75" ht="12" x14ac:dyDescent="0.2">
      <c r="A102" s="12">
        <v>20</v>
      </c>
      <c r="B102" s="13">
        <v>1926.3400000000001</v>
      </c>
      <c r="C102" s="13">
        <v>1749.3400000000001</v>
      </c>
      <c r="D102" s="13">
        <v>1685.68</v>
      </c>
      <c r="E102" s="13">
        <v>1675.71</v>
      </c>
      <c r="F102" s="13">
        <v>1719.5</v>
      </c>
      <c r="G102" s="13">
        <v>1822.53</v>
      </c>
      <c r="H102" s="13">
        <v>1939.81</v>
      </c>
      <c r="I102" s="13">
        <v>2042.44</v>
      </c>
      <c r="J102" s="13">
        <v>2192.35</v>
      </c>
      <c r="K102" s="13">
        <v>2264.6499999999996</v>
      </c>
      <c r="L102" s="13">
        <v>2300.29</v>
      </c>
      <c r="M102" s="13">
        <v>2311.4899999999998</v>
      </c>
      <c r="N102" s="13">
        <v>2310.4499999999998</v>
      </c>
      <c r="O102" s="13">
        <v>2295.7799999999997</v>
      </c>
      <c r="P102" s="13">
        <v>2212.92</v>
      </c>
      <c r="Q102" s="13">
        <v>2175.58</v>
      </c>
      <c r="R102" s="13">
        <v>2175.8199999999997</v>
      </c>
      <c r="S102" s="13">
        <v>2131.9899999999998</v>
      </c>
      <c r="T102" s="13">
        <v>2210.7699999999995</v>
      </c>
      <c r="U102" s="13">
        <v>2188.25</v>
      </c>
      <c r="V102" s="13">
        <v>2250.6499999999996</v>
      </c>
      <c r="W102" s="13">
        <v>2235.89</v>
      </c>
      <c r="X102" s="13">
        <v>2020.1200000000001</v>
      </c>
      <c r="Y102" s="13">
        <v>1926.95</v>
      </c>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row>
    <row r="103" spans="1:75" ht="12" x14ac:dyDescent="0.2">
      <c r="A103" s="12">
        <v>21</v>
      </c>
      <c r="B103" s="13">
        <v>1889.13</v>
      </c>
      <c r="C103" s="13">
        <v>1633.15</v>
      </c>
      <c r="D103" s="13">
        <v>1595.1000000000001</v>
      </c>
      <c r="E103" s="13">
        <v>1592.23</v>
      </c>
      <c r="F103" s="13">
        <v>1594.19</v>
      </c>
      <c r="G103" s="13">
        <v>1613.63</v>
      </c>
      <c r="H103" s="13">
        <v>1701.99</v>
      </c>
      <c r="I103" s="13">
        <v>1844.8</v>
      </c>
      <c r="J103" s="13">
        <v>1992.5</v>
      </c>
      <c r="K103" s="13">
        <v>2063.66</v>
      </c>
      <c r="L103" s="13">
        <v>2091.67</v>
      </c>
      <c r="M103" s="13">
        <v>2093.34</v>
      </c>
      <c r="N103" s="13">
        <v>2095.88</v>
      </c>
      <c r="O103" s="13">
        <v>2093.6999999999998</v>
      </c>
      <c r="P103" s="13">
        <v>2088.6799999999998</v>
      </c>
      <c r="Q103" s="13">
        <v>2085.09</v>
      </c>
      <c r="R103" s="13">
        <v>2073.46</v>
      </c>
      <c r="S103" s="13">
        <v>2070.1499999999996</v>
      </c>
      <c r="T103" s="13">
        <v>2092.12</v>
      </c>
      <c r="U103" s="13">
        <v>2114.16</v>
      </c>
      <c r="V103" s="13">
        <v>2098.5099999999998</v>
      </c>
      <c r="W103" s="13">
        <v>2103.79</v>
      </c>
      <c r="X103" s="13">
        <v>1989.22</v>
      </c>
      <c r="Y103" s="13">
        <v>1904.23</v>
      </c>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row>
    <row r="104" spans="1:75" ht="12" x14ac:dyDescent="0.2">
      <c r="A104" s="12">
        <v>22</v>
      </c>
      <c r="B104" s="13">
        <v>1819.6100000000001</v>
      </c>
      <c r="C104" s="13">
        <v>1670.98</v>
      </c>
      <c r="D104" s="13">
        <v>1632.8500000000001</v>
      </c>
      <c r="E104" s="13">
        <v>1645.67</v>
      </c>
      <c r="F104" s="13">
        <v>1700.64</v>
      </c>
      <c r="G104" s="13">
        <v>1928.74</v>
      </c>
      <c r="H104" s="13">
        <v>1961.7</v>
      </c>
      <c r="I104" s="13">
        <v>2099</v>
      </c>
      <c r="J104" s="13">
        <v>2199.5499999999997</v>
      </c>
      <c r="K104" s="13">
        <v>2218.79</v>
      </c>
      <c r="L104" s="13">
        <v>2227.85</v>
      </c>
      <c r="M104" s="13">
        <v>2254.9899999999998</v>
      </c>
      <c r="N104" s="13">
        <v>2245.0699999999997</v>
      </c>
      <c r="O104" s="13">
        <v>2253.5099999999998</v>
      </c>
      <c r="P104" s="13">
        <v>2235.9299999999998</v>
      </c>
      <c r="Q104" s="13">
        <v>2228.16</v>
      </c>
      <c r="R104" s="13">
        <v>2216.46</v>
      </c>
      <c r="S104" s="13">
        <v>2172.29</v>
      </c>
      <c r="T104" s="13">
        <v>2194.5599999999995</v>
      </c>
      <c r="U104" s="13">
        <v>2215.09</v>
      </c>
      <c r="V104" s="13">
        <v>2207.0299999999997</v>
      </c>
      <c r="W104" s="13">
        <v>2216.62</v>
      </c>
      <c r="X104" s="13">
        <v>2032.74</v>
      </c>
      <c r="Y104" s="13">
        <v>1884.47</v>
      </c>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row>
    <row r="105" spans="1:75" ht="12" x14ac:dyDescent="0.2">
      <c r="A105" s="12">
        <v>23</v>
      </c>
      <c r="B105" s="13">
        <v>1834.81</v>
      </c>
      <c r="C105" s="13">
        <v>1642.39</v>
      </c>
      <c r="D105" s="13">
        <v>1620.6200000000001</v>
      </c>
      <c r="E105" s="13">
        <v>1628.51</v>
      </c>
      <c r="F105" s="13">
        <v>1686.8500000000001</v>
      </c>
      <c r="G105" s="13">
        <v>1882.8600000000001</v>
      </c>
      <c r="H105" s="13">
        <v>1949.96</v>
      </c>
      <c r="I105" s="13">
        <v>2089.83</v>
      </c>
      <c r="J105" s="13">
        <v>2186.85</v>
      </c>
      <c r="K105" s="13">
        <v>2217.58</v>
      </c>
      <c r="L105" s="13">
        <v>2230.0499999999997</v>
      </c>
      <c r="M105" s="13">
        <v>2251.3599999999997</v>
      </c>
      <c r="N105" s="13">
        <v>2241.1</v>
      </c>
      <c r="O105" s="13">
        <v>2243.83</v>
      </c>
      <c r="P105" s="13">
        <v>2228.87</v>
      </c>
      <c r="Q105" s="13">
        <v>2210.7299999999996</v>
      </c>
      <c r="R105" s="13">
        <v>2202.79</v>
      </c>
      <c r="S105" s="13">
        <v>2152.0699999999997</v>
      </c>
      <c r="T105" s="13">
        <v>2187.6099999999997</v>
      </c>
      <c r="U105" s="13">
        <v>2216.7399999999998</v>
      </c>
      <c r="V105" s="13">
        <v>2221.0099999999998</v>
      </c>
      <c r="W105" s="13">
        <v>2226.58</v>
      </c>
      <c r="X105" s="13">
        <v>2058.38</v>
      </c>
      <c r="Y105" s="13">
        <v>1922.75</v>
      </c>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ht="12" x14ac:dyDescent="0.2">
      <c r="A106" s="12">
        <v>24</v>
      </c>
      <c r="B106" s="13">
        <v>1692.23</v>
      </c>
      <c r="C106" s="13">
        <v>1612.25</v>
      </c>
      <c r="D106" s="13">
        <v>1603.63</v>
      </c>
      <c r="E106" s="13">
        <v>1620.68</v>
      </c>
      <c r="F106" s="13">
        <v>1644.13</v>
      </c>
      <c r="G106" s="13">
        <v>1841.63</v>
      </c>
      <c r="H106" s="13">
        <v>1889.98</v>
      </c>
      <c r="I106" s="13">
        <v>1967.74</v>
      </c>
      <c r="J106" s="13">
        <v>2095.1499999999996</v>
      </c>
      <c r="K106" s="13">
        <v>2097.1799999999998</v>
      </c>
      <c r="L106" s="13">
        <v>2100</v>
      </c>
      <c r="M106" s="13">
        <v>2153.64</v>
      </c>
      <c r="N106" s="13">
        <v>2135.83</v>
      </c>
      <c r="O106" s="13">
        <v>2143.39</v>
      </c>
      <c r="P106" s="13">
        <v>2128.3999999999996</v>
      </c>
      <c r="Q106" s="13">
        <v>2117.5499999999997</v>
      </c>
      <c r="R106" s="13">
        <v>2109.9299999999998</v>
      </c>
      <c r="S106" s="13">
        <v>1974.14</v>
      </c>
      <c r="T106" s="13">
        <v>2027.04</v>
      </c>
      <c r="U106" s="13">
        <v>2098.12</v>
      </c>
      <c r="V106" s="13">
        <v>2118.0199999999995</v>
      </c>
      <c r="W106" s="13">
        <v>2119.88</v>
      </c>
      <c r="X106" s="13">
        <v>1951.52</v>
      </c>
      <c r="Y106" s="13">
        <v>1693.02</v>
      </c>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row>
    <row r="107" spans="1:75" ht="12" x14ac:dyDescent="0.2">
      <c r="A107" s="12">
        <v>25</v>
      </c>
      <c r="B107" s="13">
        <v>1685.19</v>
      </c>
      <c r="C107" s="13">
        <v>1619.15</v>
      </c>
      <c r="D107" s="13">
        <v>1609.15</v>
      </c>
      <c r="E107" s="13">
        <v>1625.8500000000001</v>
      </c>
      <c r="F107" s="13">
        <v>1654.21</v>
      </c>
      <c r="G107" s="13">
        <v>1856.81</v>
      </c>
      <c r="H107" s="13">
        <v>1929.97</v>
      </c>
      <c r="I107" s="13">
        <v>2073.85</v>
      </c>
      <c r="J107" s="13">
        <v>2152.0099999999998</v>
      </c>
      <c r="K107" s="13">
        <v>2181.5099999999998</v>
      </c>
      <c r="L107" s="13">
        <v>2190.83</v>
      </c>
      <c r="M107" s="13">
        <v>2217.5099999999998</v>
      </c>
      <c r="N107" s="13">
        <v>2211.8099999999995</v>
      </c>
      <c r="O107" s="13">
        <v>2209.8199999999997</v>
      </c>
      <c r="P107" s="13">
        <v>2196.96</v>
      </c>
      <c r="Q107" s="13">
        <v>2186.29</v>
      </c>
      <c r="R107" s="13">
        <v>2172.9499999999998</v>
      </c>
      <c r="S107" s="13">
        <v>2071.79</v>
      </c>
      <c r="T107" s="13">
        <v>2142.7299999999996</v>
      </c>
      <c r="U107" s="13">
        <v>2184.1999999999998</v>
      </c>
      <c r="V107" s="13">
        <v>2183.2399999999998</v>
      </c>
      <c r="W107" s="13">
        <v>2190.14</v>
      </c>
      <c r="X107" s="13">
        <v>2003.55</v>
      </c>
      <c r="Y107" s="13">
        <v>1763.75</v>
      </c>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row>
    <row r="108" spans="1:75" ht="12" x14ac:dyDescent="0.2">
      <c r="A108" s="12">
        <v>26</v>
      </c>
      <c r="B108" s="13">
        <v>1658.98</v>
      </c>
      <c r="C108" s="13">
        <v>1593.7</v>
      </c>
      <c r="D108" s="13">
        <v>1590.14</v>
      </c>
      <c r="E108" s="13">
        <v>1599.29</v>
      </c>
      <c r="F108" s="13">
        <v>1639.17</v>
      </c>
      <c r="G108" s="13">
        <v>1828.38</v>
      </c>
      <c r="H108" s="13">
        <v>1931.43</v>
      </c>
      <c r="I108" s="13">
        <v>2070.0699999999997</v>
      </c>
      <c r="J108" s="13">
        <v>2184.5699999999997</v>
      </c>
      <c r="K108" s="13">
        <v>2199.7199999999998</v>
      </c>
      <c r="L108" s="13">
        <v>2208.9399999999996</v>
      </c>
      <c r="M108" s="13">
        <v>2227.9499999999998</v>
      </c>
      <c r="N108" s="13">
        <v>2227.4699999999998</v>
      </c>
      <c r="O108" s="13">
        <v>2228.16</v>
      </c>
      <c r="P108" s="13">
        <v>2215.46</v>
      </c>
      <c r="Q108" s="13">
        <v>2198.7399999999998</v>
      </c>
      <c r="R108" s="13">
        <v>2190.1999999999998</v>
      </c>
      <c r="S108" s="13">
        <v>2128.4299999999998</v>
      </c>
      <c r="T108" s="13">
        <v>2166.2299999999996</v>
      </c>
      <c r="U108" s="13">
        <v>2203.5299999999997</v>
      </c>
      <c r="V108" s="13">
        <v>2217.5299999999997</v>
      </c>
      <c r="W108" s="13">
        <v>2243.0099999999998</v>
      </c>
      <c r="X108" s="13">
        <v>2121.3599999999997</v>
      </c>
      <c r="Y108" s="13">
        <v>1915.75</v>
      </c>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row>
    <row r="109" spans="1:75" ht="12" x14ac:dyDescent="0.2">
      <c r="A109" s="12">
        <v>27</v>
      </c>
      <c r="B109" s="13">
        <v>1920.3</v>
      </c>
      <c r="C109" s="13">
        <v>1714.95</v>
      </c>
      <c r="D109" s="13">
        <v>1644.58</v>
      </c>
      <c r="E109" s="13">
        <v>1641.83</v>
      </c>
      <c r="F109" s="13">
        <v>1651.74</v>
      </c>
      <c r="G109" s="13">
        <v>1787.41</v>
      </c>
      <c r="H109" s="13">
        <v>1841.27</v>
      </c>
      <c r="I109" s="13">
        <v>1969.99</v>
      </c>
      <c r="J109" s="13">
        <v>2170.1999999999998</v>
      </c>
      <c r="K109" s="13">
        <v>2210.42</v>
      </c>
      <c r="L109" s="13">
        <v>2235.3999999999996</v>
      </c>
      <c r="M109" s="13">
        <v>2246.4299999999998</v>
      </c>
      <c r="N109" s="13">
        <v>2250.85</v>
      </c>
      <c r="O109" s="13">
        <v>2241.9499999999998</v>
      </c>
      <c r="P109" s="13">
        <v>2227.6</v>
      </c>
      <c r="Q109" s="13">
        <v>2224.7199999999998</v>
      </c>
      <c r="R109" s="13">
        <v>2230.1099999999997</v>
      </c>
      <c r="S109" s="13">
        <v>2177.63</v>
      </c>
      <c r="T109" s="13">
        <v>2220.35</v>
      </c>
      <c r="U109" s="13">
        <v>2259.2699999999995</v>
      </c>
      <c r="V109" s="13">
        <v>2272.85</v>
      </c>
      <c r="W109" s="13">
        <v>2293.34</v>
      </c>
      <c r="X109" s="13">
        <v>2189.34</v>
      </c>
      <c r="Y109" s="13">
        <v>1968.64</v>
      </c>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row>
    <row r="110" spans="1:75" ht="12" x14ac:dyDescent="0.2">
      <c r="A110" s="12">
        <v>28</v>
      </c>
      <c r="B110" s="13">
        <v>1909.25</v>
      </c>
      <c r="C110" s="13">
        <v>1705.95</v>
      </c>
      <c r="D110" s="13">
        <v>1626.66</v>
      </c>
      <c r="E110" s="13">
        <v>1619.18</v>
      </c>
      <c r="F110" s="13">
        <v>1628.3</v>
      </c>
      <c r="G110" s="13">
        <v>1643.28</v>
      </c>
      <c r="H110" s="13">
        <v>1647.82</v>
      </c>
      <c r="I110" s="13">
        <v>1806.63</v>
      </c>
      <c r="J110" s="13">
        <v>2002.6200000000001</v>
      </c>
      <c r="K110" s="13">
        <v>2144.34</v>
      </c>
      <c r="L110" s="13">
        <v>2183.63</v>
      </c>
      <c r="M110" s="13">
        <v>2188.5099999999998</v>
      </c>
      <c r="N110" s="13">
        <v>2182.13</v>
      </c>
      <c r="O110" s="13">
        <v>2170.0599999999995</v>
      </c>
      <c r="P110" s="13">
        <v>2163.29</v>
      </c>
      <c r="Q110" s="13">
        <v>2140.85</v>
      </c>
      <c r="R110" s="13">
        <v>2136.71</v>
      </c>
      <c r="S110" s="13">
        <v>2145.9899999999998</v>
      </c>
      <c r="T110" s="13">
        <v>2173.92</v>
      </c>
      <c r="U110" s="13">
        <v>2212.9799999999996</v>
      </c>
      <c r="V110" s="13">
        <v>2206.1899999999996</v>
      </c>
      <c r="W110" s="13">
        <v>2230.2999999999997</v>
      </c>
      <c r="X110" s="13">
        <v>2064.9499999999998</v>
      </c>
      <c r="Y110" s="13">
        <v>1788.67</v>
      </c>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row>
    <row r="111" spans="1:75" ht="12" x14ac:dyDescent="0.2">
      <c r="A111" s="12">
        <v>29</v>
      </c>
      <c r="B111" s="13">
        <v>1650.96</v>
      </c>
      <c r="C111" s="13">
        <v>1612</v>
      </c>
      <c r="D111" s="13">
        <v>1588.68</v>
      </c>
      <c r="E111" s="13">
        <v>1576.71</v>
      </c>
      <c r="F111" s="13">
        <v>1627.64</v>
      </c>
      <c r="G111" s="13">
        <v>1768.28</v>
      </c>
      <c r="H111" s="13">
        <v>1879.76</v>
      </c>
      <c r="I111" s="13">
        <v>1987.55</v>
      </c>
      <c r="J111" s="13">
        <v>2133.9499999999998</v>
      </c>
      <c r="K111" s="13">
        <v>2133.91</v>
      </c>
      <c r="L111" s="13">
        <v>2126.34</v>
      </c>
      <c r="M111" s="13">
        <v>2156.96</v>
      </c>
      <c r="N111" s="13">
        <v>2156.42</v>
      </c>
      <c r="O111" s="13">
        <v>2153.35</v>
      </c>
      <c r="P111" s="13">
        <v>2151.4699999999998</v>
      </c>
      <c r="Q111" s="13">
        <v>2140.1</v>
      </c>
      <c r="R111" s="13">
        <v>2132.6899999999996</v>
      </c>
      <c r="S111" s="13">
        <v>2117.38</v>
      </c>
      <c r="T111" s="13">
        <v>2094.6999999999998</v>
      </c>
      <c r="U111" s="13">
        <v>2054.63</v>
      </c>
      <c r="V111" s="13">
        <v>2086.58</v>
      </c>
      <c r="W111" s="13">
        <v>2157.85</v>
      </c>
      <c r="X111" s="13">
        <v>1974.04</v>
      </c>
      <c r="Y111" s="13">
        <v>1708.5</v>
      </c>
      <c r="Z111" s="1">
        <f>IFERROR(Y111,"скрыть")</f>
        <v>1708.5</v>
      </c>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row>
    <row r="112" spans="1:75" ht="12" x14ac:dyDescent="0.2">
      <c r="A112" s="12">
        <v>30</v>
      </c>
      <c r="B112" s="13">
        <v>1621.54</v>
      </c>
      <c r="C112" s="13">
        <v>1567.48</v>
      </c>
      <c r="D112" s="13">
        <v>1556.1000000000001</v>
      </c>
      <c r="E112" s="13">
        <v>1569.9</v>
      </c>
      <c r="F112" s="13">
        <v>1593.96</v>
      </c>
      <c r="G112" s="13">
        <v>1665.96</v>
      </c>
      <c r="H112" s="13">
        <v>1859.76</v>
      </c>
      <c r="I112" s="13">
        <v>1966.2</v>
      </c>
      <c r="J112" s="13">
        <v>2130.2799999999997</v>
      </c>
      <c r="K112" s="13">
        <v>2142.3599999999997</v>
      </c>
      <c r="L112" s="13">
        <v>2160.2299999999996</v>
      </c>
      <c r="M112" s="13">
        <v>2162.88</v>
      </c>
      <c r="N112" s="13">
        <v>2152.66</v>
      </c>
      <c r="O112" s="13">
        <v>2154.9399999999996</v>
      </c>
      <c r="P112" s="13">
        <v>2150.5099999999998</v>
      </c>
      <c r="Q112" s="13">
        <v>2138.5199999999995</v>
      </c>
      <c r="R112" s="13">
        <v>2131.91</v>
      </c>
      <c r="S112" s="13">
        <v>2124.1499999999996</v>
      </c>
      <c r="T112" s="13">
        <v>2134.1499999999996</v>
      </c>
      <c r="U112" s="13">
        <v>2170.5299999999997</v>
      </c>
      <c r="V112" s="13">
        <v>2155.0699999999997</v>
      </c>
      <c r="W112" s="13">
        <v>2148.2599999999998</v>
      </c>
      <c r="X112" s="13">
        <v>1962.43</v>
      </c>
      <c r="Y112" s="13">
        <v>1650.25</v>
      </c>
      <c r="Z112" s="1">
        <f>IFERROR(Y112,"скрыть")</f>
        <v>1650.25</v>
      </c>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row>
    <row r="113" spans="1:75" ht="12" x14ac:dyDescent="0.2">
      <c r="A113" s="12">
        <v>31</v>
      </c>
      <c r="B113" s="13">
        <v>1585.38</v>
      </c>
      <c r="C113" s="13">
        <v>1538.5600000000002</v>
      </c>
      <c r="D113" s="13">
        <v>1515.3799999999999</v>
      </c>
      <c r="E113" s="13">
        <v>1523.91</v>
      </c>
      <c r="F113" s="13">
        <v>1547.8</v>
      </c>
      <c r="G113" s="13">
        <v>1636.23</v>
      </c>
      <c r="H113" s="13">
        <v>1748.3600000000001</v>
      </c>
      <c r="I113" s="13">
        <v>1893.19</v>
      </c>
      <c r="J113" s="13">
        <v>1970.79</v>
      </c>
      <c r="K113" s="13">
        <v>2028.14</v>
      </c>
      <c r="L113" s="13">
        <v>2036.57</v>
      </c>
      <c r="M113" s="13">
        <v>2055.71</v>
      </c>
      <c r="N113" s="13">
        <v>2042.8700000000001</v>
      </c>
      <c r="O113" s="13">
        <v>2047.77</v>
      </c>
      <c r="P113" s="13">
        <v>2039.99</v>
      </c>
      <c r="Q113" s="13">
        <v>2026.64</v>
      </c>
      <c r="R113" s="13">
        <v>2015.41</v>
      </c>
      <c r="S113" s="13">
        <v>1993.27</v>
      </c>
      <c r="T113" s="13">
        <v>1985.32</v>
      </c>
      <c r="U113" s="13">
        <v>2016.15</v>
      </c>
      <c r="V113" s="13">
        <v>2014.82</v>
      </c>
      <c r="W113" s="13">
        <v>1981.81</v>
      </c>
      <c r="X113" s="13">
        <v>1837.29</v>
      </c>
      <c r="Y113" s="13">
        <v>1575.5</v>
      </c>
      <c r="Z113" s="1">
        <f>IFERROR(Y113,"скрыть")</f>
        <v>1575.5</v>
      </c>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row>
    <row r="114" spans="1:75" ht="11.25" customHeight="1" x14ac:dyDescent="0.2">
      <c r="A114" s="60"/>
      <c r="B114" s="61" t="s">
        <v>88</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row>
    <row r="116" spans="1:75" s="6" customFormat="1" ht="32.65" customHeight="1" x14ac:dyDescent="0.2">
      <c r="A116" s="10" t="s">
        <v>63</v>
      </c>
      <c r="B116" s="11" t="s">
        <v>64</v>
      </c>
      <c r="C116" s="11" t="s">
        <v>65</v>
      </c>
      <c r="D116" s="11" t="s">
        <v>66</v>
      </c>
      <c r="E116" s="11" t="s">
        <v>67</v>
      </c>
      <c r="F116" s="11" t="s">
        <v>68</v>
      </c>
      <c r="G116" s="11" t="s">
        <v>69</v>
      </c>
      <c r="H116" s="11" t="s">
        <v>70</v>
      </c>
      <c r="I116" s="11" t="s">
        <v>71</v>
      </c>
      <c r="J116" s="11" t="s">
        <v>72</v>
      </c>
      <c r="K116" s="11" t="s">
        <v>73</v>
      </c>
      <c r="L116" s="11" t="s">
        <v>74</v>
      </c>
      <c r="M116" s="11" t="s">
        <v>75</v>
      </c>
      <c r="N116" s="11" t="s">
        <v>76</v>
      </c>
      <c r="O116" s="11" t="s">
        <v>77</v>
      </c>
      <c r="P116" s="11" t="s">
        <v>78</v>
      </c>
      <c r="Q116" s="11" t="s">
        <v>79</v>
      </c>
      <c r="R116" s="11" t="s">
        <v>80</v>
      </c>
      <c r="S116" s="11" t="s">
        <v>81</v>
      </c>
      <c r="T116" s="11" t="s">
        <v>82</v>
      </c>
      <c r="U116" s="11" t="s">
        <v>83</v>
      </c>
      <c r="V116" s="11" t="s">
        <v>84</v>
      </c>
      <c r="W116" s="11" t="s">
        <v>85</v>
      </c>
      <c r="X116" s="11" t="s">
        <v>86</v>
      </c>
      <c r="Y116" s="11" t="s">
        <v>87</v>
      </c>
      <c r="Z116" s="5"/>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x14ac:dyDescent="0.2">
      <c r="A117" s="12">
        <v>1</v>
      </c>
      <c r="B117" s="13">
        <v>1564.42</v>
      </c>
      <c r="C117" s="13">
        <v>1532.4</v>
      </c>
      <c r="D117" s="13">
        <v>1532.25</v>
      </c>
      <c r="E117" s="13">
        <v>1535.95</v>
      </c>
      <c r="F117" s="13">
        <v>1571.4</v>
      </c>
      <c r="G117" s="13">
        <v>1627.0900000000001</v>
      </c>
      <c r="H117" s="13">
        <v>1859.04</v>
      </c>
      <c r="I117" s="13">
        <v>2017.96</v>
      </c>
      <c r="J117" s="13">
        <v>2077.8599999999997</v>
      </c>
      <c r="K117" s="13">
        <v>2124.7699999999995</v>
      </c>
      <c r="L117" s="13">
        <v>2129.0099999999998</v>
      </c>
      <c r="M117" s="13">
        <v>2150.3599999999997</v>
      </c>
      <c r="N117" s="13">
        <v>2167.9799999999996</v>
      </c>
      <c r="O117" s="13">
        <v>2169.3999999999996</v>
      </c>
      <c r="P117" s="13">
        <v>2153.63</v>
      </c>
      <c r="Q117" s="13">
        <v>2141.54</v>
      </c>
      <c r="R117" s="13">
        <v>2131.3599999999997</v>
      </c>
      <c r="S117" s="13">
        <v>2109.3999999999996</v>
      </c>
      <c r="T117" s="13">
        <v>2124.8599999999997</v>
      </c>
      <c r="U117" s="13">
        <v>2149.5499999999997</v>
      </c>
      <c r="V117" s="13">
        <v>2127.0699999999997</v>
      </c>
      <c r="W117" s="13">
        <v>2109.0199999999995</v>
      </c>
      <c r="X117" s="13">
        <v>1991.45</v>
      </c>
      <c r="Y117" s="13">
        <v>1614.81</v>
      </c>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row>
    <row r="118" spans="1:75" ht="12" x14ac:dyDescent="0.2">
      <c r="A118" s="12">
        <v>2</v>
      </c>
      <c r="B118" s="13">
        <v>1608.5900000000001</v>
      </c>
      <c r="C118" s="13">
        <v>1541.9</v>
      </c>
      <c r="D118" s="13">
        <v>1523.0600000000002</v>
      </c>
      <c r="E118" s="13">
        <v>1537.25</v>
      </c>
      <c r="F118" s="13">
        <v>1584.5</v>
      </c>
      <c r="G118" s="13">
        <v>1656.3400000000001</v>
      </c>
      <c r="H118" s="13">
        <v>1883.3700000000001</v>
      </c>
      <c r="I118" s="13">
        <v>1993.91</v>
      </c>
      <c r="J118" s="13">
        <v>2079.37</v>
      </c>
      <c r="K118" s="13">
        <v>2099.2299999999996</v>
      </c>
      <c r="L118" s="13">
        <v>2110.4299999999998</v>
      </c>
      <c r="M118" s="13">
        <v>2123.38</v>
      </c>
      <c r="N118" s="13">
        <v>2127.41</v>
      </c>
      <c r="O118" s="13">
        <v>2126.5299999999997</v>
      </c>
      <c r="P118" s="13">
        <v>2121.96</v>
      </c>
      <c r="Q118" s="13">
        <v>2116.4899999999998</v>
      </c>
      <c r="R118" s="13">
        <v>2112.0499999999997</v>
      </c>
      <c r="S118" s="13">
        <v>2076.2999999999997</v>
      </c>
      <c r="T118" s="13">
        <v>2112.09</v>
      </c>
      <c r="U118" s="13">
        <v>2133.63</v>
      </c>
      <c r="V118" s="13">
        <v>2115.9399999999996</v>
      </c>
      <c r="W118" s="13">
        <v>2101.2999999999997</v>
      </c>
      <c r="X118" s="13">
        <v>1943.4</v>
      </c>
      <c r="Y118" s="13">
        <v>1610.07</v>
      </c>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row>
    <row r="119" spans="1:75" ht="12" x14ac:dyDescent="0.2">
      <c r="A119" s="12">
        <v>3</v>
      </c>
      <c r="B119" s="13">
        <v>1608.95</v>
      </c>
      <c r="C119" s="13">
        <v>1531.8700000000001</v>
      </c>
      <c r="D119" s="13">
        <v>1515.66</v>
      </c>
      <c r="E119" s="13">
        <v>1519.94</v>
      </c>
      <c r="F119" s="13">
        <v>1561.52</v>
      </c>
      <c r="G119" s="13">
        <v>1654.73</v>
      </c>
      <c r="H119" s="13">
        <v>1878.3700000000001</v>
      </c>
      <c r="I119" s="13">
        <v>1984.8400000000001</v>
      </c>
      <c r="J119" s="13">
        <v>2031.88</v>
      </c>
      <c r="K119" s="13">
        <v>2090.21</v>
      </c>
      <c r="L119" s="13">
        <v>2101.0699999999997</v>
      </c>
      <c r="M119" s="13">
        <v>2116.1799999999998</v>
      </c>
      <c r="N119" s="13">
        <v>2122.1499999999996</v>
      </c>
      <c r="O119" s="13">
        <v>2122.96</v>
      </c>
      <c r="P119" s="13">
        <v>2120.2199999999998</v>
      </c>
      <c r="Q119" s="13">
        <v>2112.33</v>
      </c>
      <c r="R119" s="13">
        <v>2108.67</v>
      </c>
      <c r="S119" s="13">
        <v>2069.35</v>
      </c>
      <c r="T119" s="13">
        <v>2100.2399999999998</v>
      </c>
      <c r="U119" s="13">
        <v>2120.6099999999997</v>
      </c>
      <c r="V119" s="13">
        <v>2101.84</v>
      </c>
      <c r="W119" s="13">
        <v>2080.85</v>
      </c>
      <c r="X119" s="13">
        <v>1960.3400000000001</v>
      </c>
      <c r="Y119" s="13">
        <v>1623.81</v>
      </c>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row>
    <row r="120" spans="1:75" ht="12" x14ac:dyDescent="0.2">
      <c r="A120" s="12">
        <v>4</v>
      </c>
      <c r="B120" s="13">
        <v>1666.88</v>
      </c>
      <c r="C120" s="13">
        <v>1613.03</v>
      </c>
      <c r="D120" s="13">
        <v>1613.19</v>
      </c>
      <c r="E120" s="13">
        <v>1621.48</v>
      </c>
      <c r="F120" s="13">
        <v>1641.92</v>
      </c>
      <c r="G120" s="13">
        <v>1875.04</v>
      </c>
      <c r="H120" s="13">
        <v>1971.65</v>
      </c>
      <c r="I120" s="13">
        <v>2057.1799999999998</v>
      </c>
      <c r="J120" s="13">
        <v>2137.2699999999995</v>
      </c>
      <c r="K120" s="13">
        <v>2144.0699999999997</v>
      </c>
      <c r="L120" s="13">
        <v>2152.5</v>
      </c>
      <c r="M120" s="13">
        <v>2172.9699999999998</v>
      </c>
      <c r="N120" s="13">
        <v>2172.3999999999996</v>
      </c>
      <c r="O120" s="13">
        <v>2172.4299999999998</v>
      </c>
      <c r="P120" s="13">
        <v>2164.87</v>
      </c>
      <c r="Q120" s="13">
        <v>2155.37</v>
      </c>
      <c r="R120" s="13">
        <v>2151.8999999999996</v>
      </c>
      <c r="S120" s="13">
        <v>2120.0599999999995</v>
      </c>
      <c r="T120" s="13">
        <v>2145.67</v>
      </c>
      <c r="U120" s="13">
        <v>2187.12</v>
      </c>
      <c r="V120" s="13">
        <v>2160.17</v>
      </c>
      <c r="W120" s="13">
        <v>2165.62</v>
      </c>
      <c r="X120" s="13">
        <v>2058.5599999999995</v>
      </c>
      <c r="Y120" s="13">
        <v>1792.06</v>
      </c>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row>
    <row r="121" spans="1:75" ht="12" x14ac:dyDescent="0.2">
      <c r="A121" s="12">
        <v>5</v>
      </c>
      <c r="B121" s="13">
        <v>1619.3700000000001</v>
      </c>
      <c r="C121" s="13">
        <v>1585.49</v>
      </c>
      <c r="D121" s="13">
        <v>1545.39</v>
      </c>
      <c r="E121" s="13">
        <v>1557.1299999999999</v>
      </c>
      <c r="F121" s="13">
        <v>1600.5900000000001</v>
      </c>
      <c r="G121" s="13">
        <v>1755.79</v>
      </c>
      <c r="H121" s="13">
        <v>1917.78</v>
      </c>
      <c r="I121" s="13">
        <v>1929.68</v>
      </c>
      <c r="J121" s="13">
        <v>1999.57</v>
      </c>
      <c r="K121" s="13">
        <v>2013.66</v>
      </c>
      <c r="L121" s="13">
        <v>2017.58</v>
      </c>
      <c r="M121" s="13">
        <v>2036.31</v>
      </c>
      <c r="N121" s="13">
        <v>2027.18</v>
      </c>
      <c r="O121" s="13">
        <v>2025.26</v>
      </c>
      <c r="P121" s="13">
        <v>2011.23</v>
      </c>
      <c r="Q121" s="13">
        <v>1995.71</v>
      </c>
      <c r="R121" s="13">
        <v>1986.72</v>
      </c>
      <c r="S121" s="13">
        <v>1964.22</v>
      </c>
      <c r="T121" s="13">
        <v>2014.74</v>
      </c>
      <c r="U121" s="13">
        <v>2058.5</v>
      </c>
      <c r="V121" s="13">
        <v>2029.76</v>
      </c>
      <c r="W121" s="13">
        <v>2046.8500000000001</v>
      </c>
      <c r="X121" s="13">
        <v>1926.26</v>
      </c>
      <c r="Y121" s="13">
        <v>1659.71</v>
      </c>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row>
    <row r="122" spans="1:75" ht="12" x14ac:dyDescent="0.2">
      <c r="A122" s="12">
        <v>6</v>
      </c>
      <c r="B122" s="13">
        <v>1686.25</v>
      </c>
      <c r="C122" s="13">
        <v>1613.65</v>
      </c>
      <c r="D122" s="13">
        <v>1562.67</v>
      </c>
      <c r="E122" s="13">
        <v>1540.68</v>
      </c>
      <c r="F122" s="13">
        <v>1542.16</v>
      </c>
      <c r="G122" s="13">
        <v>1586.3600000000001</v>
      </c>
      <c r="H122" s="13">
        <v>1627.1000000000001</v>
      </c>
      <c r="I122" s="13">
        <v>1679.21</v>
      </c>
      <c r="J122" s="13">
        <v>1917.03</v>
      </c>
      <c r="K122" s="13">
        <v>1951.14</v>
      </c>
      <c r="L122" s="13">
        <v>1993.1200000000001</v>
      </c>
      <c r="M122" s="13">
        <v>1997.54</v>
      </c>
      <c r="N122" s="13">
        <v>1991.75</v>
      </c>
      <c r="O122" s="13">
        <v>1979.97</v>
      </c>
      <c r="P122" s="13">
        <v>1973.07</v>
      </c>
      <c r="Q122" s="13">
        <v>1950.03</v>
      </c>
      <c r="R122" s="13">
        <v>1942.31</v>
      </c>
      <c r="S122" s="13">
        <v>1941.6000000000001</v>
      </c>
      <c r="T122" s="13">
        <v>1973.26</v>
      </c>
      <c r="U122" s="13">
        <v>1976.44</v>
      </c>
      <c r="V122" s="13">
        <v>1987.71</v>
      </c>
      <c r="W122" s="13">
        <v>1962.76</v>
      </c>
      <c r="X122" s="13">
        <v>1912.16</v>
      </c>
      <c r="Y122" s="13">
        <v>1617.41</v>
      </c>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row>
    <row r="123" spans="1:75" ht="12" x14ac:dyDescent="0.2">
      <c r="A123" s="12">
        <v>7</v>
      </c>
      <c r="B123" s="13">
        <v>1568.8300000000002</v>
      </c>
      <c r="C123" s="13">
        <v>1506.18</v>
      </c>
      <c r="D123" s="13">
        <v>1506.21</v>
      </c>
      <c r="E123" s="13">
        <v>1506.76</v>
      </c>
      <c r="F123" s="13">
        <v>1508.94</v>
      </c>
      <c r="G123" s="13">
        <v>1541.07</v>
      </c>
      <c r="H123" s="13">
        <v>1574.61</v>
      </c>
      <c r="I123" s="13">
        <v>1625.17</v>
      </c>
      <c r="J123" s="13">
        <v>1879.19</v>
      </c>
      <c r="K123" s="13">
        <v>1944.75</v>
      </c>
      <c r="L123" s="13">
        <v>1973.46</v>
      </c>
      <c r="M123" s="13">
        <v>1980.5900000000001</v>
      </c>
      <c r="N123" s="13">
        <v>1976.16</v>
      </c>
      <c r="O123" s="13">
        <v>1970.72</v>
      </c>
      <c r="P123" s="13">
        <v>1970.1100000000001</v>
      </c>
      <c r="Q123" s="13">
        <v>1953.73</v>
      </c>
      <c r="R123" s="13">
        <v>1946.57</v>
      </c>
      <c r="S123" s="13">
        <v>1950.4</v>
      </c>
      <c r="T123" s="13">
        <v>1968.68</v>
      </c>
      <c r="U123" s="13">
        <v>1976.48</v>
      </c>
      <c r="V123" s="13">
        <v>2036.2</v>
      </c>
      <c r="W123" s="13">
        <v>1995.1100000000001</v>
      </c>
      <c r="X123" s="13">
        <v>1925.56</v>
      </c>
      <c r="Y123" s="13">
        <v>1610.79</v>
      </c>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row>
    <row r="124" spans="1:75" ht="12" x14ac:dyDescent="0.2">
      <c r="A124" s="12">
        <v>8</v>
      </c>
      <c r="B124" s="13">
        <v>1599.55</v>
      </c>
      <c r="C124" s="13">
        <v>1536.3500000000001</v>
      </c>
      <c r="D124" s="13">
        <v>1488.95</v>
      </c>
      <c r="E124" s="13">
        <v>1485.86</v>
      </c>
      <c r="F124" s="13">
        <v>1486.48</v>
      </c>
      <c r="G124" s="13">
        <v>1515.8</v>
      </c>
      <c r="H124" s="13">
        <v>1543.53</v>
      </c>
      <c r="I124" s="13">
        <v>1579.6000000000001</v>
      </c>
      <c r="J124" s="13">
        <v>1755.03</v>
      </c>
      <c r="K124" s="13">
        <v>1891.14</v>
      </c>
      <c r="L124" s="13">
        <v>1924.14</v>
      </c>
      <c r="M124" s="13">
        <v>1927.16</v>
      </c>
      <c r="N124" s="13">
        <v>1923.8500000000001</v>
      </c>
      <c r="O124" s="13">
        <v>1921.14</v>
      </c>
      <c r="P124" s="13">
        <v>1917.68</v>
      </c>
      <c r="Q124" s="13">
        <v>1917.3600000000001</v>
      </c>
      <c r="R124" s="13">
        <v>1916.93</v>
      </c>
      <c r="S124" s="13">
        <v>1908.52</v>
      </c>
      <c r="T124" s="13">
        <v>1947.76</v>
      </c>
      <c r="U124" s="13">
        <v>1949.53</v>
      </c>
      <c r="V124" s="13">
        <v>1944.51</v>
      </c>
      <c r="W124" s="13">
        <v>1930.83</v>
      </c>
      <c r="X124" s="13">
        <v>1764.41</v>
      </c>
      <c r="Y124" s="13">
        <v>1583.49</v>
      </c>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row>
    <row r="125" spans="1:75" ht="12" x14ac:dyDescent="0.2">
      <c r="A125" s="12">
        <v>9</v>
      </c>
      <c r="B125" s="13">
        <v>1563.66</v>
      </c>
      <c r="C125" s="13">
        <v>1504.1000000000001</v>
      </c>
      <c r="D125" s="13">
        <v>1492.1200000000001</v>
      </c>
      <c r="E125" s="13">
        <v>1496.8500000000001</v>
      </c>
      <c r="F125" s="13">
        <v>1562.48</v>
      </c>
      <c r="G125" s="13">
        <v>1667.44</v>
      </c>
      <c r="H125" s="13">
        <v>1880.4</v>
      </c>
      <c r="I125" s="13">
        <v>1923.98</v>
      </c>
      <c r="J125" s="13">
        <v>1964.8500000000001</v>
      </c>
      <c r="K125" s="13">
        <v>1982.04</v>
      </c>
      <c r="L125" s="13">
        <v>1988.44</v>
      </c>
      <c r="M125" s="13">
        <v>2016.68</v>
      </c>
      <c r="N125" s="13">
        <v>2006.3</v>
      </c>
      <c r="O125" s="13">
        <v>2009.19</v>
      </c>
      <c r="P125" s="13">
        <v>2004.28</v>
      </c>
      <c r="Q125" s="13">
        <v>1992.95</v>
      </c>
      <c r="R125" s="13">
        <v>1985.03</v>
      </c>
      <c r="S125" s="13">
        <v>1958.74</v>
      </c>
      <c r="T125" s="13">
        <v>1980.04</v>
      </c>
      <c r="U125" s="13">
        <v>1991.81</v>
      </c>
      <c r="V125" s="13">
        <v>1995.64</v>
      </c>
      <c r="W125" s="13">
        <v>1988.66</v>
      </c>
      <c r="X125" s="13">
        <v>1903.99</v>
      </c>
      <c r="Y125" s="13">
        <v>1581.58</v>
      </c>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row>
    <row r="126" spans="1:75" ht="12" x14ac:dyDescent="0.2">
      <c r="A126" s="12">
        <v>10</v>
      </c>
      <c r="B126" s="13">
        <v>1568.5800000000002</v>
      </c>
      <c r="C126" s="13">
        <v>1503.07</v>
      </c>
      <c r="D126" s="13">
        <v>1455.68</v>
      </c>
      <c r="E126" s="13">
        <v>1466.5800000000002</v>
      </c>
      <c r="F126" s="13">
        <v>1507.16</v>
      </c>
      <c r="G126" s="13">
        <v>1628.49</v>
      </c>
      <c r="H126" s="13">
        <v>1745.67</v>
      </c>
      <c r="I126" s="13">
        <v>1913.78</v>
      </c>
      <c r="J126" s="13">
        <v>1975.45</v>
      </c>
      <c r="K126" s="13">
        <v>1994.69</v>
      </c>
      <c r="L126" s="13">
        <v>1992.51</v>
      </c>
      <c r="M126" s="13">
        <v>2012.72</v>
      </c>
      <c r="N126" s="13">
        <v>2003.1200000000001</v>
      </c>
      <c r="O126" s="13">
        <v>2001.52</v>
      </c>
      <c r="P126" s="13">
        <v>1992.6000000000001</v>
      </c>
      <c r="Q126" s="13">
        <v>1985.6100000000001</v>
      </c>
      <c r="R126" s="13">
        <v>1982.64</v>
      </c>
      <c r="S126" s="13">
        <v>1944.96</v>
      </c>
      <c r="T126" s="13">
        <v>1965.54</v>
      </c>
      <c r="U126" s="13">
        <v>1987.64</v>
      </c>
      <c r="V126" s="13">
        <v>2003.14</v>
      </c>
      <c r="W126" s="13">
        <v>2023.63</v>
      </c>
      <c r="X126" s="13">
        <v>1922.27</v>
      </c>
      <c r="Y126" s="13">
        <v>1591.5</v>
      </c>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row>
    <row r="127" spans="1:75" ht="12" x14ac:dyDescent="0.2">
      <c r="A127" s="12">
        <v>11</v>
      </c>
      <c r="B127" s="13">
        <v>1553.76</v>
      </c>
      <c r="C127" s="13">
        <v>1498.3700000000001</v>
      </c>
      <c r="D127" s="13">
        <v>1480.5600000000002</v>
      </c>
      <c r="E127" s="13">
        <v>1494.28</v>
      </c>
      <c r="F127" s="13">
        <v>1538.92</v>
      </c>
      <c r="G127" s="13">
        <v>1632.98</v>
      </c>
      <c r="H127" s="13">
        <v>1746.8</v>
      </c>
      <c r="I127" s="13">
        <v>1950.96</v>
      </c>
      <c r="J127" s="13">
        <v>1996.1000000000001</v>
      </c>
      <c r="K127" s="13">
        <v>1992.49</v>
      </c>
      <c r="L127" s="13">
        <v>1990.78</v>
      </c>
      <c r="M127" s="13">
        <v>2011.49</v>
      </c>
      <c r="N127" s="13">
        <v>2005.41</v>
      </c>
      <c r="O127" s="13">
        <v>2005.53</v>
      </c>
      <c r="P127" s="13">
        <v>1997.99</v>
      </c>
      <c r="Q127" s="13">
        <v>1988.77</v>
      </c>
      <c r="R127" s="13">
        <v>1984.74</v>
      </c>
      <c r="S127" s="13">
        <v>1966.22</v>
      </c>
      <c r="T127" s="13">
        <v>1977.0900000000001</v>
      </c>
      <c r="U127" s="13">
        <v>1984.3500000000001</v>
      </c>
      <c r="V127" s="13">
        <v>1994.0900000000001</v>
      </c>
      <c r="W127" s="13">
        <v>1990.95</v>
      </c>
      <c r="X127" s="13">
        <v>1963.71</v>
      </c>
      <c r="Y127" s="13">
        <v>1601.8500000000001</v>
      </c>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row>
    <row r="128" spans="1:75" ht="12" x14ac:dyDescent="0.2">
      <c r="A128" s="12">
        <v>12</v>
      </c>
      <c r="B128" s="13">
        <v>1587.79</v>
      </c>
      <c r="C128" s="13">
        <v>1506.6200000000001</v>
      </c>
      <c r="D128" s="13">
        <v>1505.64</v>
      </c>
      <c r="E128" s="13">
        <v>1521.68</v>
      </c>
      <c r="F128" s="13">
        <v>1557.8100000000002</v>
      </c>
      <c r="G128" s="13">
        <v>1654.7</v>
      </c>
      <c r="H128" s="13">
        <v>1846.47</v>
      </c>
      <c r="I128" s="13">
        <v>1953.8700000000001</v>
      </c>
      <c r="J128" s="13">
        <v>2005.89</v>
      </c>
      <c r="K128" s="13">
        <v>2015.18</v>
      </c>
      <c r="L128" s="13">
        <v>2022.25</v>
      </c>
      <c r="M128" s="13">
        <v>2062.0499999999997</v>
      </c>
      <c r="N128" s="13">
        <v>2055.1999999999998</v>
      </c>
      <c r="O128" s="13">
        <v>2060.0199999999995</v>
      </c>
      <c r="P128" s="13">
        <v>2042.07</v>
      </c>
      <c r="Q128" s="13">
        <v>2025.19</v>
      </c>
      <c r="R128" s="13">
        <v>2013.76</v>
      </c>
      <c r="S128" s="13">
        <v>1982.73</v>
      </c>
      <c r="T128" s="13">
        <v>1999.57</v>
      </c>
      <c r="U128" s="13">
        <v>2013.22</v>
      </c>
      <c r="V128" s="13">
        <v>2031.15</v>
      </c>
      <c r="W128" s="13">
        <v>2035.71</v>
      </c>
      <c r="X128" s="13">
        <v>1973.13</v>
      </c>
      <c r="Y128" s="13">
        <v>1648.5900000000001</v>
      </c>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row>
    <row r="129" spans="1:75" ht="12" x14ac:dyDescent="0.2">
      <c r="A129" s="12">
        <v>13</v>
      </c>
      <c r="B129" s="13">
        <v>1635.64</v>
      </c>
      <c r="C129" s="13">
        <v>1608.92</v>
      </c>
      <c r="D129" s="13">
        <v>1571.15</v>
      </c>
      <c r="E129" s="13">
        <v>1566.16</v>
      </c>
      <c r="F129" s="13">
        <v>1588</v>
      </c>
      <c r="G129" s="13">
        <v>1635.01</v>
      </c>
      <c r="H129" s="13">
        <v>1649.49</v>
      </c>
      <c r="I129" s="13">
        <v>1830.79</v>
      </c>
      <c r="J129" s="13">
        <v>2010.52</v>
      </c>
      <c r="K129" s="13">
        <v>2070.08</v>
      </c>
      <c r="L129" s="13">
        <v>2141.96</v>
      </c>
      <c r="M129" s="13">
        <v>2154.3599999999997</v>
      </c>
      <c r="N129" s="13">
        <v>2169.0599999999995</v>
      </c>
      <c r="O129" s="13">
        <v>2160.7999999999997</v>
      </c>
      <c r="P129" s="13">
        <v>2152.58</v>
      </c>
      <c r="Q129" s="13">
        <v>2152.4699999999998</v>
      </c>
      <c r="R129" s="13">
        <v>2153.58</v>
      </c>
      <c r="S129" s="13">
        <v>2116.91</v>
      </c>
      <c r="T129" s="13">
        <v>2158.3099999999995</v>
      </c>
      <c r="U129" s="13">
        <v>2172.89</v>
      </c>
      <c r="V129" s="13">
        <v>2170.0099999999998</v>
      </c>
      <c r="W129" s="13">
        <v>2149.46</v>
      </c>
      <c r="X129" s="13">
        <v>1999.08</v>
      </c>
      <c r="Y129" s="13">
        <v>1683.26</v>
      </c>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row>
    <row r="130" spans="1:75" ht="12" x14ac:dyDescent="0.2">
      <c r="A130" s="12">
        <v>14</v>
      </c>
      <c r="B130" s="13">
        <v>1651.81</v>
      </c>
      <c r="C130" s="13">
        <v>1617.76</v>
      </c>
      <c r="D130" s="13">
        <v>1589.8700000000001</v>
      </c>
      <c r="E130" s="13">
        <v>1570.28</v>
      </c>
      <c r="F130" s="13">
        <v>1588.26</v>
      </c>
      <c r="G130" s="13">
        <v>1622.42</v>
      </c>
      <c r="H130" s="13">
        <v>1632.01</v>
      </c>
      <c r="I130" s="13">
        <v>1641.16</v>
      </c>
      <c r="J130" s="13">
        <v>1973.8600000000001</v>
      </c>
      <c r="K130" s="13">
        <v>2009.3600000000001</v>
      </c>
      <c r="L130" s="13">
        <v>2075.9499999999998</v>
      </c>
      <c r="M130" s="13">
        <v>2086.39</v>
      </c>
      <c r="N130" s="13">
        <v>2085.5</v>
      </c>
      <c r="O130" s="13">
        <v>2080.17</v>
      </c>
      <c r="P130" s="13">
        <v>2075.7699999999995</v>
      </c>
      <c r="Q130" s="13">
        <v>2065.3999999999996</v>
      </c>
      <c r="R130" s="13">
        <v>2060.2799999999997</v>
      </c>
      <c r="S130" s="13">
        <v>2058.4799999999996</v>
      </c>
      <c r="T130" s="13">
        <v>2076.5499999999997</v>
      </c>
      <c r="U130" s="13">
        <v>2087.7999999999997</v>
      </c>
      <c r="V130" s="13">
        <v>2078.13</v>
      </c>
      <c r="W130" s="13">
        <v>2076.13</v>
      </c>
      <c r="X130" s="13">
        <v>1908.25</v>
      </c>
      <c r="Y130" s="13">
        <v>1642.83</v>
      </c>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row>
    <row r="131" spans="1:75" ht="12" x14ac:dyDescent="0.2">
      <c r="A131" s="12">
        <v>15</v>
      </c>
      <c r="B131" s="13">
        <v>1612.63</v>
      </c>
      <c r="C131" s="13">
        <v>1562.07</v>
      </c>
      <c r="D131" s="13">
        <v>1525.03</v>
      </c>
      <c r="E131" s="13">
        <v>1534.05</v>
      </c>
      <c r="F131" s="13">
        <v>1566.91</v>
      </c>
      <c r="G131" s="13">
        <v>1674.76</v>
      </c>
      <c r="H131" s="13">
        <v>1923.42</v>
      </c>
      <c r="I131" s="13">
        <v>1996.04</v>
      </c>
      <c r="J131" s="13">
        <v>2080.6799999999998</v>
      </c>
      <c r="K131" s="13">
        <v>2165.1799999999998</v>
      </c>
      <c r="L131" s="13">
        <v>2160.9299999999998</v>
      </c>
      <c r="M131" s="13">
        <v>2192.96</v>
      </c>
      <c r="N131" s="13">
        <v>2179.79</v>
      </c>
      <c r="O131" s="13">
        <v>2185.63</v>
      </c>
      <c r="P131" s="13">
        <v>2167.7799999999997</v>
      </c>
      <c r="Q131" s="13">
        <v>2152.9499999999998</v>
      </c>
      <c r="R131" s="13">
        <v>2134.3099999999995</v>
      </c>
      <c r="S131" s="13">
        <v>2091.2599999999998</v>
      </c>
      <c r="T131" s="13">
        <v>2128.83</v>
      </c>
      <c r="U131" s="13">
        <v>2155.9499999999998</v>
      </c>
      <c r="V131" s="13">
        <v>2143.64</v>
      </c>
      <c r="W131" s="13">
        <v>2102.2999999999997</v>
      </c>
      <c r="X131" s="13">
        <v>1991.96</v>
      </c>
      <c r="Y131" s="13">
        <v>1664.07</v>
      </c>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row>
    <row r="132" spans="1:75" ht="12" x14ac:dyDescent="0.2">
      <c r="A132" s="12">
        <v>16</v>
      </c>
      <c r="B132" s="13">
        <v>1649.93</v>
      </c>
      <c r="C132" s="13">
        <v>1573.52</v>
      </c>
      <c r="D132" s="13">
        <v>1552.57</v>
      </c>
      <c r="E132" s="13">
        <v>1562.6000000000001</v>
      </c>
      <c r="F132" s="13">
        <v>1597.14</v>
      </c>
      <c r="G132" s="13">
        <v>1808.95</v>
      </c>
      <c r="H132" s="13">
        <v>1938.58</v>
      </c>
      <c r="I132" s="13">
        <v>1984.42</v>
      </c>
      <c r="J132" s="13">
        <v>2074</v>
      </c>
      <c r="K132" s="13">
        <v>2192.0299999999997</v>
      </c>
      <c r="L132" s="13">
        <v>2244.63</v>
      </c>
      <c r="M132" s="13">
        <v>2226.6499999999996</v>
      </c>
      <c r="N132" s="13">
        <v>2201.54</v>
      </c>
      <c r="O132" s="13">
        <v>2204.2399999999998</v>
      </c>
      <c r="P132" s="13">
        <v>2195.5599999999995</v>
      </c>
      <c r="Q132" s="13">
        <v>2185.66</v>
      </c>
      <c r="R132" s="13">
        <v>2164.8599999999997</v>
      </c>
      <c r="S132" s="13">
        <v>2140.4399999999996</v>
      </c>
      <c r="T132" s="13">
        <v>2235.2299999999996</v>
      </c>
      <c r="U132" s="13">
        <v>2282.9299999999998</v>
      </c>
      <c r="V132" s="13">
        <v>2206.04</v>
      </c>
      <c r="W132" s="13">
        <v>2146.2399999999998</v>
      </c>
      <c r="X132" s="13">
        <v>1994.6000000000001</v>
      </c>
      <c r="Y132" s="13">
        <v>1674.88</v>
      </c>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row>
    <row r="133" spans="1:75" ht="12" x14ac:dyDescent="0.2">
      <c r="A133" s="12">
        <v>17</v>
      </c>
      <c r="B133" s="13">
        <v>1624.46</v>
      </c>
      <c r="C133" s="13">
        <v>1574.03</v>
      </c>
      <c r="D133" s="13">
        <v>1560.27</v>
      </c>
      <c r="E133" s="13">
        <v>1564.89</v>
      </c>
      <c r="F133" s="13">
        <v>1581.58</v>
      </c>
      <c r="G133" s="13">
        <v>1695.58</v>
      </c>
      <c r="H133" s="13">
        <v>1963.3400000000001</v>
      </c>
      <c r="I133" s="13">
        <v>1992.03</v>
      </c>
      <c r="J133" s="13">
        <v>2095.2599999999998</v>
      </c>
      <c r="K133" s="13">
        <v>2225.3099999999995</v>
      </c>
      <c r="L133" s="13">
        <v>2276.37</v>
      </c>
      <c r="M133" s="13">
        <v>2264.2999999999997</v>
      </c>
      <c r="N133" s="13">
        <v>2213.2999999999997</v>
      </c>
      <c r="O133" s="13">
        <v>2232.5199999999995</v>
      </c>
      <c r="P133" s="13">
        <v>2188.6999999999998</v>
      </c>
      <c r="Q133" s="13">
        <v>2142.0199999999995</v>
      </c>
      <c r="R133" s="13">
        <v>2115.1899999999996</v>
      </c>
      <c r="S133" s="13">
        <v>2119.1099999999997</v>
      </c>
      <c r="T133" s="13">
        <v>2158.16</v>
      </c>
      <c r="U133" s="13">
        <v>2259.7599999999998</v>
      </c>
      <c r="V133" s="13">
        <v>2195.33</v>
      </c>
      <c r="W133" s="13">
        <v>2121.9399999999996</v>
      </c>
      <c r="X133" s="13">
        <v>1989.88</v>
      </c>
      <c r="Y133" s="13">
        <v>1670.05</v>
      </c>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row>
    <row r="134" spans="1:75" ht="12" x14ac:dyDescent="0.2">
      <c r="A134" s="12">
        <v>18</v>
      </c>
      <c r="B134" s="13">
        <v>1610.6100000000001</v>
      </c>
      <c r="C134" s="13">
        <v>1591.58</v>
      </c>
      <c r="D134" s="13">
        <v>1565.86</v>
      </c>
      <c r="E134" s="13">
        <v>1573.3</v>
      </c>
      <c r="F134" s="13">
        <v>1606.44</v>
      </c>
      <c r="G134" s="13">
        <v>1686.8</v>
      </c>
      <c r="H134" s="13">
        <v>1938</v>
      </c>
      <c r="I134" s="13">
        <v>1995.07</v>
      </c>
      <c r="J134" s="13">
        <v>2108.64</v>
      </c>
      <c r="K134" s="13">
        <v>2174.89</v>
      </c>
      <c r="L134" s="13">
        <v>2188</v>
      </c>
      <c r="M134" s="13">
        <v>2187.4499999999998</v>
      </c>
      <c r="N134" s="13">
        <v>2185.6499999999996</v>
      </c>
      <c r="O134" s="13">
        <v>2198.1</v>
      </c>
      <c r="P134" s="13">
        <v>2168.7299999999996</v>
      </c>
      <c r="Q134" s="13">
        <v>2157.6099999999997</v>
      </c>
      <c r="R134" s="13">
        <v>2137.63</v>
      </c>
      <c r="S134" s="13">
        <v>2105.2299999999996</v>
      </c>
      <c r="T134" s="13">
        <v>2147.04</v>
      </c>
      <c r="U134" s="13">
        <v>2167.5299999999997</v>
      </c>
      <c r="V134" s="13">
        <v>2144.84</v>
      </c>
      <c r="W134" s="13">
        <v>2122.71</v>
      </c>
      <c r="X134" s="13">
        <v>1990.52</v>
      </c>
      <c r="Y134" s="13">
        <v>1702.25</v>
      </c>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row>
    <row r="135" spans="1:75" ht="12" x14ac:dyDescent="0.2">
      <c r="A135" s="12">
        <v>19</v>
      </c>
      <c r="B135" s="13">
        <v>1730.24</v>
      </c>
      <c r="C135" s="13">
        <v>1640.3600000000001</v>
      </c>
      <c r="D135" s="13">
        <v>1616.77</v>
      </c>
      <c r="E135" s="13">
        <v>1628.7</v>
      </c>
      <c r="F135" s="13">
        <v>1652.58</v>
      </c>
      <c r="G135" s="13">
        <v>1908.8700000000001</v>
      </c>
      <c r="H135" s="13">
        <v>1963.52</v>
      </c>
      <c r="I135" s="13">
        <v>2084</v>
      </c>
      <c r="J135" s="13">
        <v>2161.0299999999997</v>
      </c>
      <c r="K135" s="13">
        <v>2261.6099999999997</v>
      </c>
      <c r="L135" s="13">
        <v>2258.08</v>
      </c>
      <c r="M135" s="13">
        <v>2293.8999999999996</v>
      </c>
      <c r="N135" s="13">
        <v>2268.17</v>
      </c>
      <c r="O135" s="13">
        <v>2258.3599999999997</v>
      </c>
      <c r="P135" s="13">
        <v>2208.9399999999996</v>
      </c>
      <c r="Q135" s="13">
        <v>2174.3999999999996</v>
      </c>
      <c r="R135" s="13">
        <v>2162.2699999999995</v>
      </c>
      <c r="S135" s="13">
        <v>2128.3099999999995</v>
      </c>
      <c r="T135" s="13">
        <v>2183.5</v>
      </c>
      <c r="U135" s="13">
        <v>2227.58</v>
      </c>
      <c r="V135" s="13">
        <v>2201.67</v>
      </c>
      <c r="W135" s="13">
        <v>2199.2799999999997</v>
      </c>
      <c r="X135" s="13">
        <v>2044.8400000000001</v>
      </c>
      <c r="Y135" s="13">
        <v>1918.6000000000001</v>
      </c>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row>
    <row r="136" spans="1:75" ht="12" x14ac:dyDescent="0.2">
      <c r="A136" s="12">
        <v>20</v>
      </c>
      <c r="B136" s="13">
        <v>1926.3400000000001</v>
      </c>
      <c r="C136" s="13">
        <v>1749.3400000000001</v>
      </c>
      <c r="D136" s="13">
        <v>1685.68</v>
      </c>
      <c r="E136" s="13">
        <v>1675.71</v>
      </c>
      <c r="F136" s="13">
        <v>1719.5</v>
      </c>
      <c r="G136" s="13">
        <v>1822.53</v>
      </c>
      <c r="H136" s="13">
        <v>1939.81</v>
      </c>
      <c r="I136" s="13">
        <v>2042.44</v>
      </c>
      <c r="J136" s="13">
        <v>2192.35</v>
      </c>
      <c r="K136" s="13">
        <v>2264.6499999999996</v>
      </c>
      <c r="L136" s="13">
        <v>2300.29</v>
      </c>
      <c r="M136" s="13">
        <v>2311.4899999999998</v>
      </c>
      <c r="N136" s="13">
        <v>2310.4499999999998</v>
      </c>
      <c r="O136" s="13">
        <v>2295.7799999999997</v>
      </c>
      <c r="P136" s="13">
        <v>2212.92</v>
      </c>
      <c r="Q136" s="13">
        <v>2175.58</v>
      </c>
      <c r="R136" s="13">
        <v>2175.8199999999997</v>
      </c>
      <c r="S136" s="13">
        <v>2131.9899999999998</v>
      </c>
      <c r="T136" s="13">
        <v>2210.7699999999995</v>
      </c>
      <c r="U136" s="13">
        <v>2188.25</v>
      </c>
      <c r="V136" s="13">
        <v>2250.6499999999996</v>
      </c>
      <c r="W136" s="13">
        <v>2235.89</v>
      </c>
      <c r="X136" s="13">
        <v>2020.1200000000001</v>
      </c>
      <c r="Y136" s="13">
        <v>1926.95</v>
      </c>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row>
    <row r="137" spans="1:75" ht="12" x14ac:dyDescent="0.2">
      <c r="A137" s="12">
        <v>21</v>
      </c>
      <c r="B137" s="13">
        <v>1889.13</v>
      </c>
      <c r="C137" s="13">
        <v>1633.15</v>
      </c>
      <c r="D137" s="13">
        <v>1595.1000000000001</v>
      </c>
      <c r="E137" s="13">
        <v>1592.23</v>
      </c>
      <c r="F137" s="13">
        <v>1594.19</v>
      </c>
      <c r="G137" s="13">
        <v>1613.63</v>
      </c>
      <c r="H137" s="13">
        <v>1701.99</v>
      </c>
      <c r="I137" s="13">
        <v>1844.8</v>
      </c>
      <c r="J137" s="13">
        <v>1992.5</v>
      </c>
      <c r="K137" s="13">
        <v>2063.66</v>
      </c>
      <c r="L137" s="13">
        <v>2091.67</v>
      </c>
      <c r="M137" s="13">
        <v>2093.34</v>
      </c>
      <c r="N137" s="13">
        <v>2095.88</v>
      </c>
      <c r="O137" s="13">
        <v>2093.6999999999998</v>
      </c>
      <c r="P137" s="13">
        <v>2088.6799999999998</v>
      </c>
      <c r="Q137" s="13">
        <v>2085.09</v>
      </c>
      <c r="R137" s="13">
        <v>2073.46</v>
      </c>
      <c r="S137" s="13">
        <v>2070.1499999999996</v>
      </c>
      <c r="T137" s="13">
        <v>2092.12</v>
      </c>
      <c r="U137" s="13">
        <v>2114.16</v>
      </c>
      <c r="V137" s="13">
        <v>2098.5099999999998</v>
      </c>
      <c r="W137" s="13">
        <v>2103.79</v>
      </c>
      <c r="X137" s="13">
        <v>1989.22</v>
      </c>
      <c r="Y137" s="13">
        <v>1904.23</v>
      </c>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row>
    <row r="138" spans="1:75" ht="12" x14ac:dyDescent="0.2">
      <c r="A138" s="12">
        <v>22</v>
      </c>
      <c r="B138" s="13">
        <v>1819.6100000000001</v>
      </c>
      <c r="C138" s="13">
        <v>1670.98</v>
      </c>
      <c r="D138" s="13">
        <v>1632.8500000000001</v>
      </c>
      <c r="E138" s="13">
        <v>1645.67</v>
      </c>
      <c r="F138" s="13">
        <v>1700.64</v>
      </c>
      <c r="G138" s="13">
        <v>1928.74</v>
      </c>
      <c r="H138" s="13">
        <v>1961.7</v>
      </c>
      <c r="I138" s="13">
        <v>2099</v>
      </c>
      <c r="J138" s="13">
        <v>2199.5499999999997</v>
      </c>
      <c r="K138" s="13">
        <v>2218.79</v>
      </c>
      <c r="L138" s="13">
        <v>2227.85</v>
      </c>
      <c r="M138" s="13">
        <v>2254.9899999999998</v>
      </c>
      <c r="N138" s="13">
        <v>2245.0699999999997</v>
      </c>
      <c r="O138" s="13">
        <v>2253.5099999999998</v>
      </c>
      <c r="P138" s="13">
        <v>2235.9299999999998</v>
      </c>
      <c r="Q138" s="13">
        <v>2228.16</v>
      </c>
      <c r="R138" s="13">
        <v>2216.46</v>
      </c>
      <c r="S138" s="13">
        <v>2172.29</v>
      </c>
      <c r="T138" s="13">
        <v>2194.5599999999995</v>
      </c>
      <c r="U138" s="13">
        <v>2215.09</v>
      </c>
      <c r="V138" s="13">
        <v>2207.0299999999997</v>
      </c>
      <c r="W138" s="13">
        <v>2216.62</v>
      </c>
      <c r="X138" s="13">
        <v>2032.74</v>
      </c>
      <c r="Y138" s="13">
        <v>1884.47</v>
      </c>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row>
    <row r="139" spans="1:75" ht="12" x14ac:dyDescent="0.2">
      <c r="A139" s="12">
        <v>23</v>
      </c>
      <c r="B139" s="13">
        <v>1834.81</v>
      </c>
      <c r="C139" s="13">
        <v>1642.39</v>
      </c>
      <c r="D139" s="13">
        <v>1620.6200000000001</v>
      </c>
      <c r="E139" s="13">
        <v>1628.51</v>
      </c>
      <c r="F139" s="13">
        <v>1686.8500000000001</v>
      </c>
      <c r="G139" s="13">
        <v>1882.8600000000001</v>
      </c>
      <c r="H139" s="13">
        <v>1949.96</v>
      </c>
      <c r="I139" s="13">
        <v>2089.83</v>
      </c>
      <c r="J139" s="13">
        <v>2186.85</v>
      </c>
      <c r="K139" s="13">
        <v>2217.58</v>
      </c>
      <c r="L139" s="13">
        <v>2230.0499999999997</v>
      </c>
      <c r="M139" s="13">
        <v>2251.3599999999997</v>
      </c>
      <c r="N139" s="13">
        <v>2241.1</v>
      </c>
      <c r="O139" s="13">
        <v>2243.83</v>
      </c>
      <c r="P139" s="13">
        <v>2228.87</v>
      </c>
      <c r="Q139" s="13">
        <v>2210.7299999999996</v>
      </c>
      <c r="R139" s="13">
        <v>2202.79</v>
      </c>
      <c r="S139" s="13">
        <v>2152.0699999999997</v>
      </c>
      <c r="T139" s="13">
        <v>2187.6099999999997</v>
      </c>
      <c r="U139" s="13">
        <v>2216.7399999999998</v>
      </c>
      <c r="V139" s="13">
        <v>2221.0099999999998</v>
      </c>
      <c r="W139" s="13">
        <v>2226.58</v>
      </c>
      <c r="X139" s="13">
        <v>2058.38</v>
      </c>
      <c r="Y139" s="13">
        <v>1922.75</v>
      </c>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row>
    <row r="140" spans="1:75" ht="12" x14ac:dyDescent="0.2">
      <c r="A140" s="12">
        <v>24</v>
      </c>
      <c r="B140" s="13">
        <v>1692.23</v>
      </c>
      <c r="C140" s="13">
        <v>1612.25</v>
      </c>
      <c r="D140" s="13">
        <v>1603.63</v>
      </c>
      <c r="E140" s="13">
        <v>1620.68</v>
      </c>
      <c r="F140" s="13">
        <v>1644.13</v>
      </c>
      <c r="G140" s="13">
        <v>1841.63</v>
      </c>
      <c r="H140" s="13">
        <v>1889.98</v>
      </c>
      <c r="I140" s="13">
        <v>1967.74</v>
      </c>
      <c r="J140" s="13">
        <v>2095.1499999999996</v>
      </c>
      <c r="K140" s="13">
        <v>2097.1799999999998</v>
      </c>
      <c r="L140" s="13">
        <v>2100</v>
      </c>
      <c r="M140" s="13">
        <v>2153.64</v>
      </c>
      <c r="N140" s="13">
        <v>2135.83</v>
      </c>
      <c r="O140" s="13">
        <v>2143.39</v>
      </c>
      <c r="P140" s="13">
        <v>2128.3999999999996</v>
      </c>
      <c r="Q140" s="13">
        <v>2117.5499999999997</v>
      </c>
      <c r="R140" s="13">
        <v>2109.9299999999998</v>
      </c>
      <c r="S140" s="13">
        <v>1974.14</v>
      </c>
      <c r="T140" s="13">
        <v>2027.04</v>
      </c>
      <c r="U140" s="13">
        <v>2098.12</v>
      </c>
      <c r="V140" s="13">
        <v>2118.0199999999995</v>
      </c>
      <c r="W140" s="13">
        <v>2119.88</v>
      </c>
      <c r="X140" s="13">
        <v>1951.52</v>
      </c>
      <c r="Y140" s="13">
        <v>1693.02</v>
      </c>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row>
    <row r="141" spans="1:75" ht="12" x14ac:dyDescent="0.2">
      <c r="A141" s="12">
        <v>25</v>
      </c>
      <c r="B141" s="13">
        <v>1685.19</v>
      </c>
      <c r="C141" s="13">
        <v>1619.15</v>
      </c>
      <c r="D141" s="13">
        <v>1609.15</v>
      </c>
      <c r="E141" s="13">
        <v>1625.8500000000001</v>
      </c>
      <c r="F141" s="13">
        <v>1654.21</v>
      </c>
      <c r="G141" s="13">
        <v>1856.81</v>
      </c>
      <c r="H141" s="13">
        <v>1929.97</v>
      </c>
      <c r="I141" s="13">
        <v>2073.85</v>
      </c>
      <c r="J141" s="13">
        <v>2152.0099999999998</v>
      </c>
      <c r="K141" s="13">
        <v>2181.5099999999998</v>
      </c>
      <c r="L141" s="13">
        <v>2190.83</v>
      </c>
      <c r="M141" s="13">
        <v>2217.5099999999998</v>
      </c>
      <c r="N141" s="13">
        <v>2211.8099999999995</v>
      </c>
      <c r="O141" s="13">
        <v>2209.8199999999997</v>
      </c>
      <c r="P141" s="13">
        <v>2196.96</v>
      </c>
      <c r="Q141" s="13">
        <v>2186.29</v>
      </c>
      <c r="R141" s="13">
        <v>2172.9499999999998</v>
      </c>
      <c r="S141" s="13">
        <v>2071.79</v>
      </c>
      <c r="T141" s="13">
        <v>2142.7299999999996</v>
      </c>
      <c r="U141" s="13">
        <v>2184.1999999999998</v>
      </c>
      <c r="V141" s="13">
        <v>2183.2399999999998</v>
      </c>
      <c r="W141" s="13">
        <v>2190.14</v>
      </c>
      <c r="X141" s="13">
        <v>2003.55</v>
      </c>
      <c r="Y141" s="13">
        <v>1763.75</v>
      </c>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row>
    <row r="142" spans="1:75" ht="12" x14ac:dyDescent="0.2">
      <c r="A142" s="12">
        <v>26</v>
      </c>
      <c r="B142" s="13">
        <v>1658.98</v>
      </c>
      <c r="C142" s="13">
        <v>1593.7</v>
      </c>
      <c r="D142" s="13">
        <v>1590.14</v>
      </c>
      <c r="E142" s="13">
        <v>1599.29</v>
      </c>
      <c r="F142" s="13">
        <v>1639.17</v>
      </c>
      <c r="G142" s="13">
        <v>1828.38</v>
      </c>
      <c r="H142" s="13">
        <v>1931.43</v>
      </c>
      <c r="I142" s="13">
        <v>2070.0699999999997</v>
      </c>
      <c r="J142" s="13">
        <v>2184.5699999999997</v>
      </c>
      <c r="K142" s="13">
        <v>2199.7199999999998</v>
      </c>
      <c r="L142" s="13">
        <v>2208.9399999999996</v>
      </c>
      <c r="M142" s="13">
        <v>2227.9499999999998</v>
      </c>
      <c r="N142" s="13">
        <v>2227.4699999999998</v>
      </c>
      <c r="O142" s="13">
        <v>2228.16</v>
      </c>
      <c r="P142" s="13">
        <v>2215.46</v>
      </c>
      <c r="Q142" s="13">
        <v>2198.7399999999998</v>
      </c>
      <c r="R142" s="13">
        <v>2190.1999999999998</v>
      </c>
      <c r="S142" s="13">
        <v>2128.4299999999998</v>
      </c>
      <c r="T142" s="13">
        <v>2166.2299999999996</v>
      </c>
      <c r="U142" s="13">
        <v>2203.5299999999997</v>
      </c>
      <c r="V142" s="13">
        <v>2217.5299999999997</v>
      </c>
      <c r="W142" s="13">
        <v>2243.0099999999998</v>
      </c>
      <c r="X142" s="13">
        <v>2121.3599999999997</v>
      </c>
      <c r="Y142" s="13">
        <v>1915.75</v>
      </c>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row>
    <row r="143" spans="1:75" ht="12" x14ac:dyDescent="0.2">
      <c r="A143" s="12">
        <v>27</v>
      </c>
      <c r="B143" s="13">
        <v>1920.3</v>
      </c>
      <c r="C143" s="13">
        <v>1714.95</v>
      </c>
      <c r="D143" s="13">
        <v>1644.58</v>
      </c>
      <c r="E143" s="13">
        <v>1641.83</v>
      </c>
      <c r="F143" s="13">
        <v>1651.74</v>
      </c>
      <c r="G143" s="13">
        <v>1787.41</v>
      </c>
      <c r="H143" s="13">
        <v>1841.27</v>
      </c>
      <c r="I143" s="13">
        <v>1969.99</v>
      </c>
      <c r="J143" s="13">
        <v>2170.1999999999998</v>
      </c>
      <c r="K143" s="13">
        <v>2210.42</v>
      </c>
      <c r="L143" s="13">
        <v>2235.3999999999996</v>
      </c>
      <c r="M143" s="13">
        <v>2246.4299999999998</v>
      </c>
      <c r="N143" s="13">
        <v>2250.85</v>
      </c>
      <c r="O143" s="13">
        <v>2241.9499999999998</v>
      </c>
      <c r="P143" s="13">
        <v>2227.6</v>
      </c>
      <c r="Q143" s="13">
        <v>2224.7199999999998</v>
      </c>
      <c r="R143" s="13">
        <v>2230.1099999999997</v>
      </c>
      <c r="S143" s="13">
        <v>2177.63</v>
      </c>
      <c r="T143" s="13">
        <v>2220.35</v>
      </c>
      <c r="U143" s="13">
        <v>2259.2699999999995</v>
      </c>
      <c r="V143" s="13">
        <v>2272.85</v>
      </c>
      <c r="W143" s="13">
        <v>2293.34</v>
      </c>
      <c r="X143" s="13">
        <v>2189.34</v>
      </c>
      <c r="Y143" s="13">
        <v>1968.64</v>
      </c>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row>
    <row r="144" spans="1:75" ht="12" x14ac:dyDescent="0.2">
      <c r="A144" s="12">
        <v>28</v>
      </c>
      <c r="B144" s="13">
        <v>1909.25</v>
      </c>
      <c r="C144" s="13">
        <v>1705.95</v>
      </c>
      <c r="D144" s="13">
        <v>1626.66</v>
      </c>
      <c r="E144" s="13">
        <v>1619.18</v>
      </c>
      <c r="F144" s="13">
        <v>1628.3</v>
      </c>
      <c r="G144" s="13">
        <v>1643.28</v>
      </c>
      <c r="H144" s="13">
        <v>1647.82</v>
      </c>
      <c r="I144" s="13">
        <v>1806.63</v>
      </c>
      <c r="J144" s="13">
        <v>2002.6200000000001</v>
      </c>
      <c r="K144" s="13">
        <v>2144.34</v>
      </c>
      <c r="L144" s="13">
        <v>2183.63</v>
      </c>
      <c r="M144" s="13">
        <v>2188.5099999999998</v>
      </c>
      <c r="N144" s="13">
        <v>2182.13</v>
      </c>
      <c r="O144" s="13">
        <v>2170.0599999999995</v>
      </c>
      <c r="P144" s="13">
        <v>2163.29</v>
      </c>
      <c r="Q144" s="13">
        <v>2140.85</v>
      </c>
      <c r="R144" s="13">
        <v>2136.71</v>
      </c>
      <c r="S144" s="13">
        <v>2145.9899999999998</v>
      </c>
      <c r="T144" s="13">
        <v>2173.92</v>
      </c>
      <c r="U144" s="13">
        <v>2212.9799999999996</v>
      </c>
      <c r="V144" s="13">
        <v>2206.1899999999996</v>
      </c>
      <c r="W144" s="13">
        <v>2230.2999999999997</v>
      </c>
      <c r="X144" s="13">
        <v>2064.9499999999998</v>
      </c>
      <c r="Y144" s="13">
        <v>1788.67</v>
      </c>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row>
    <row r="145" spans="1:75" ht="12" x14ac:dyDescent="0.2">
      <c r="A145" s="12">
        <v>29</v>
      </c>
      <c r="B145" s="13">
        <v>1650.96</v>
      </c>
      <c r="C145" s="13">
        <v>1612</v>
      </c>
      <c r="D145" s="13">
        <v>1588.68</v>
      </c>
      <c r="E145" s="13">
        <v>1576.71</v>
      </c>
      <c r="F145" s="13">
        <v>1627.64</v>
      </c>
      <c r="G145" s="13">
        <v>1768.28</v>
      </c>
      <c r="H145" s="13">
        <v>1879.76</v>
      </c>
      <c r="I145" s="13">
        <v>1987.55</v>
      </c>
      <c r="J145" s="13">
        <v>2133.9499999999998</v>
      </c>
      <c r="K145" s="13">
        <v>2133.91</v>
      </c>
      <c r="L145" s="13">
        <v>2126.34</v>
      </c>
      <c r="M145" s="13">
        <v>2156.96</v>
      </c>
      <c r="N145" s="13">
        <v>2156.42</v>
      </c>
      <c r="O145" s="13">
        <v>2153.35</v>
      </c>
      <c r="P145" s="13">
        <v>2151.4699999999998</v>
      </c>
      <c r="Q145" s="13">
        <v>2140.1</v>
      </c>
      <c r="R145" s="13">
        <v>2132.6899999999996</v>
      </c>
      <c r="S145" s="13">
        <v>2117.38</v>
      </c>
      <c r="T145" s="13">
        <v>2094.6999999999998</v>
      </c>
      <c r="U145" s="13">
        <v>2054.63</v>
      </c>
      <c r="V145" s="13">
        <v>2086.58</v>
      </c>
      <c r="W145" s="13">
        <v>2157.85</v>
      </c>
      <c r="X145" s="13">
        <v>1974.04</v>
      </c>
      <c r="Y145" s="13">
        <v>1708.5</v>
      </c>
      <c r="Z145" s="1">
        <f>IFERROR(Y145,"скрыть")</f>
        <v>1708.5</v>
      </c>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row>
    <row r="146" spans="1:75" ht="12" x14ac:dyDescent="0.2">
      <c r="A146" s="12">
        <v>30</v>
      </c>
      <c r="B146" s="13">
        <v>1621.54</v>
      </c>
      <c r="C146" s="13">
        <v>1567.48</v>
      </c>
      <c r="D146" s="13">
        <v>1556.1000000000001</v>
      </c>
      <c r="E146" s="13">
        <v>1569.9</v>
      </c>
      <c r="F146" s="13">
        <v>1593.96</v>
      </c>
      <c r="G146" s="13">
        <v>1665.96</v>
      </c>
      <c r="H146" s="13">
        <v>1859.76</v>
      </c>
      <c r="I146" s="13">
        <v>1966.2</v>
      </c>
      <c r="J146" s="13">
        <v>2130.2799999999997</v>
      </c>
      <c r="K146" s="13">
        <v>2142.3599999999997</v>
      </c>
      <c r="L146" s="13">
        <v>2160.2299999999996</v>
      </c>
      <c r="M146" s="13">
        <v>2162.88</v>
      </c>
      <c r="N146" s="13">
        <v>2152.66</v>
      </c>
      <c r="O146" s="13">
        <v>2154.9399999999996</v>
      </c>
      <c r="P146" s="13">
        <v>2150.5099999999998</v>
      </c>
      <c r="Q146" s="13">
        <v>2138.5199999999995</v>
      </c>
      <c r="R146" s="13">
        <v>2131.91</v>
      </c>
      <c r="S146" s="13">
        <v>2124.1499999999996</v>
      </c>
      <c r="T146" s="13">
        <v>2134.1499999999996</v>
      </c>
      <c r="U146" s="13">
        <v>2170.5299999999997</v>
      </c>
      <c r="V146" s="13">
        <v>2155.0699999999997</v>
      </c>
      <c r="W146" s="13">
        <v>2148.2599999999998</v>
      </c>
      <c r="X146" s="13">
        <v>1962.43</v>
      </c>
      <c r="Y146" s="13">
        <v>1650.25</v>
      </c>
      <c r="Z146" s="1">
        <f>IFERROR(Y146,"скрыть")</f>
        <v>1650.25</v>
      </c>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row>
    <row r="147" spans="1:75" ht="12" x14ac:dyDescent="0.2">
      <c r="A147" s="12">
        <v>31</v>
      </c>
      <c r="B147" s="13">
        <v>1585.38</v>
      </c>
      <c r="C147" s="13">
        <v>1538.5600000000002</v>
      </c>
      <c r="D147" s="13">
        <v>1515.3799999999999</v>
      </c>
      <c r="E147" s="13">
        <v>1523.91</v>
      </c>
      <c r="F147" s="13">
        <v>1547.8</v>
      </c>
      <c r="G147" s="13">
        <v>1636.23</v>
      </c>
      <c r="H147" s="13">
        <v>1748.3600000000001</v>
      </c>
      <c r="I147" s="13">
        <v>1893.19</v>
      </c>
      <c r="J147" s="13">
        <v>1970.79</v>
      </c>
      <c r="K147" s="13">
        <v>2028.14</v>
      </c>
      <c r="L147" s="13">
        <v>2036.57</v>
      </c>
      <c r="M147" s="13">
        <v>2055.71</v>
      </c>
      <c r="N147" s="13">
        <v>2042.8700000000001</v>
      </c>
      <c r="O147" s="13">
        <v>2047.77</v>
      </c>
      <c r="P147" s="13">
        <v>2039.99</v>
      </c>
      <c r="Q147" s="13">
        <v>2026.64</v>
      </c>
      <c r="R147" s="13">
        <v>2015.41</v>
      </c>
      <c r="S147" s="13">
        <v>1993.27</v>
      </c>
      <c r="T147" s="13">
        <v>1985.32</v>
      </c>
      <c r="U147" s="13">
        <v>2016.15</v>
      </c>
      <c r="V147" s="13">
        <v>2014.82</v>
      </c>
      <c r="W147" s="13">
        <v>1981.81</v>
      </c>
      <c r="X147" s="13">
        <v>1837.29</v>
      </c>
      <c r="Y147" s="13">
        <v>1575.5</v>
      </c>
      <c r="Z147" s="1">
        <f>IFERROR(Y147,"скрыть")</f>
        <v>1575.5</v>
      </c>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row>
    <row r="148" spans="1:75" ht="11.25" customHeight="1" x14ac:dyDescent="0.2">
      <c r="A148" s="60"/>
      <c r="B148" s="61" t="s">
        <v>89</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row>
    <row r="150" spans="1:75" s="6" customFormat="1" ht="32.65" customHeight="1" x14ac:dyDescent="0.2">
      <c r="A150" s="10" t="s">
        <v>63</v>
      </c>
      <c r="B150" s="11" t="s">
        <v>64</v>
      </c>
      <c r="C150" s="11" t="s">
        <v>65</v>
      </c>
      <c r="D150" s="11" t="s">
        <v>66</v>
      </c>
      <c r="E150" s="11" t="s">
        <v>67</v>
      </c>
      <c r="F150" s="11" t="s">
        <v>68</v>
      </c>
      <c r="G150" s="11" t="s">
        <v>69</v>
      </c>
      <c r="H150" s="11" t="s">
        <v>70</v>
      </c>
      <c r="I150" s="11" t="s">
        <v>71</v>
      </c>
      <c r="J150" s="11" t="s">
        <v>72</v>
      </c>
      <c r="K150" s="11" t="s">
        <v>73</v>
      </c>
      <c r="L150" s="11" t="s">
        <v>74</v>
      </c>
      <c r="M150" s="11" t="s">
        <v>75</v>
      </c>
      <c r="N150" s="11" t="s">
        <v>76</v>
      </c>
      <c r="O150" s="11" t="s">
        <v>77</v>
      </c>
      <c r="P150" s="11" t="s">
        <v>78</v>
      </c>
      <c r="Q150" s="11" t="s">
        <v>79</v>
      </c>
      <c r="R150" s="11" t="s">
        <v>80</v>
      </c>
      <c r="S150" s="11" t="s">
        <v>81</v>
      </c>
      <c r="T150" s="11" t="s">
        <v>82</v>
      </c>
      <c r="U150" s="11" t="s">
        <v>83</v>
      </c>
      <c r="V150" s="11" t="s">
        <v>84</v>
      </c>
      <c r="W150" s="11" t="s">
        <v>85</v>
      </c>
      <c r="X150" s="11" t="s">
        <v>86</v>
      </c>
      <c r="Y150" s="11" t="s">
        <v>87</v>
      </c>
      <c r="Z150" s="5"/>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row>
    <row r="151" spans="1:75" ht="12" x14ac:dyDescent="0.2">
      <c r="A151" s="12">
        <v>1</v>
      </c>
      <c r="B151" s="13">
        <v>1564.42</v>
      </c>
      <c r="C151" s="13">
        <v>1532.4</v>
      </c>
      <c r="D151" s="13">
        <v>1532.25</v>
      </c>
      <c r="E151" s="13">
        <v>1535.95</v>
      </c>
      <c r="F151" s="13">
        <v>1571.4</v>
      </c>
      <c r="G151" s="13">
        <v>1627.0900000000001</v>
      </c>
      <c r="H151" s="13">
        <v>1859.04</v>
      </c>
      <c r="I151" s="13">
        <v>2017.96</v>
      </c>
      <c r="J151" s="13">
        <v>2077.8599999999997</v>
      </c>
      <c r="K151" s="13">
        <v>2124.7699999999995</v>
      </c>
      <c r="L151" s="13">
        <v>2129.0099999999998</v>
      </c>
      <c r="M151" s="13">
        <v>2150.3599999999997</v>
      </c>
      <c r="N151" s="13">
        <v>2167.9799999999996</v>
      </c>
      <c r="O151" s="13">
        <v>2169.3999999999996</v>
      </c>
      <c r="P151" s="13">
        <v>2153.63</v>
      </c>
      <c r="Q151" s="13">
        <v>2141.54</v>
      </c>
      <c r="R151" s="13">
        <v>2131.3599999999997</v>
      </c>
      <c r="S151" s="13">
        <v>2109.3999999999996</v>
      </c>
      <c r="T151" s="13">
        <v>2124.8599999999997</v>
      </c>
      <c r="U151" s="13">
        <v>2149.5499999999997</v>
      </c>
      <c r="V151" s="13">
        <v>2127.0699999999997</v>
      </c>
      <c r="W151" s="13">
        <v>2109.0199999999995</v>
      </c>
      <c r="X151" s="13">
        <v>1991.45</v>
      </c>
      <c r="Y151" s="13">
        <v>1614.81</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row>
    <row r="152" spans="1:75" ht="12" x14ac:dyDescent="0.2">
      <c r="A152" s="12">
        <v>2</v>
      </c>
      <c r="B152" s="13">
        <v>1608.5900000000001</v>
      </c>
      <c r="C152" s="13">
        <v>1541.9</v>
      </c>
      <c r="D152" s="13">
        <v>1523.0600000000002</v>
      </c>
      <c r="E152" s="13">
        <v>1537.25</v>
      </c>
      <c r="F152" s="13">
        <v>1584.5</v>
      </c>
      <c r="G152" s="13">
        <v>1656.3400000000001</v>
      </c>
      <c r="H152" s="13">
        <v>1883.3700000000001</v>
      </c>
      <c r="I152" s="13">
        <v>1993.91</v>
      </c>
      <c r="J152" s="13">
        <v>2079.37</v>
      </c>
      <c r="K152" s="13">
        <v>2099.2299999999996</v>
      </c>
      <c r="L152" s="13">
        <v>2110.4299999999998</v>
      </c>
      <c r="M152" s="13">
        <v>2123.38</v>
      </c>
      <c r="N152" s="13">
        <v>2127.41</v>
      </c>
      <c r="O152" s="13">
        <v>2126.5299999999997</v>
      </c>
      <c r="P152" s="13">
        <v>2121.96</v>
      </c>
      <c r="Q152" s="13">
        <v>2116.4899999999998</v>
      </c>
      <c r="R152" s="13">
        <v>2112.0499999999997</v>
      </c>
      <c r="S152" s="13">
        <v>2076.2999999999997</v>
      </c>
      <c r="T152" s="13">
        <v>2112.09</v>
      </c>
      <c r="U152" s="13">
        <v>2133.63</v>
      </c>
      <c r="V152" s="13">
        <v>2115.9399999999996</v>
      </c>
      <c r="W152" s="13">
        <v>2101.2999999999997</v>
      </c>
      <c r="X152" s="13">
        <v>1943.4</v>
      </c>
      <c r="Y152" s="13">
        <v>1610.07</v>
      </c>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row>
    <row r="153" spans="1:75" ht="12" x14ac:dyDescent="0.2">
      <c r="A153" s="12">
        <v>3</v>
      </c>
      <c r="B153" s="13">
        <v>1608.95</v>
      </c>
      <c r="C153" s="13">
        <v>1531.8700000000001</v>
      </c>
      <c r="D153" s="13">
        <v>1515.66</v>
      </c>
      <c r="E153" s="13">
        <v>1519.94</v>
      </c>
      <c r="F153" s="13">
        <v>1561.52</v>
      </c>
      <c r="G153" s="13">
        <v>1654.73</v>
      </c>
      <c r="H153" s="13">
        <v>1878.3700000000001</v>
      </c>
      <c r="I153" s="13">
        <v>1984.8400000000001</v>
      </c>
      <c r="J153" s="13">
        <v>2031.88</v>
      </c>
      <c r="K153" s="13">
        <v>2090.21</v>
      </c>
      <c r="L153" s="13">
        <v>2101.0699999999997</v>
      </c>
      <c r="M153" s="13">
        <v>2116.1799999999998</v>
      </c>
      <c r="N153" s="13">
        <v>2122.1499999999996</v>
      </c>
      <c r="O153" s="13">
        <v>2122.96</v>
      </c>
      <c r="P153" s="13">
        <v>2120.2199999999998</v>
      </c>
      <c r="Q153" s="13">
        <v>2112.33</v>
      </c>
      <c r="R153" s="13">
        <v>2108.67</v>
      </c>
      <c r="S153" s="13">
        <v>2069.35</v>
      </c>
      <c r="T153" s="13">
        <v>2100.2399999999998</v>
      </c>
      <c r="U153" s="13">
        <v>2120.6099999999997</v>
      </c>
      <c r="V153" s="13">
        <v>2101.84</v>
      </c>
      <c r="W153" s="13">
        <v>2080.85</v>
      </c>
      <c r="X153" s="13">
        <v>1960.3400000000001</v>
      </c>
      <c r="Y153" s="13">
        <v>1623.81</v>
      </c>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row>
    <row r="154" spans="1:75" ht="12" x14ac:dyDescent="0.2">
      <c r="A154" s="12">
        <v>4</v>
      </c>
      <c r="B154" s="13">
        <v>1666.88</v>
      </c>
      <c r="C154" s="13">
        <v>1613.03</v>
      </c>
      <c r="D154" s="13">
        <v>1613.19</v>
      </c>
      <c r="E154" s="13">
        <v>1621.48</v>
      </c>
      <c r="F154" s="13">
        <v>1641.92</v>
      </c>
      <c r="G154" s="13">
        <v>1875.04</v>
      </c>
      <c r="H154" s="13">
        <v>1971.65</v>
      </c>
      <c r="I154" s="13">
        <v>2057.1799999999998</v>
      </c>
      <c r="J154" s="13">
        <v>2137.2699999999995</v>
      </c>
      <c r="K154" s="13">
        <v>2144.0699999999997</v>
      </c>
      <c r="L154" s="13">
        <v>2152.5</v>
      </c>
      <c r="M154" s="13">
        <v>2172.9699999999998</v>
      </c>
      <c r="N154" s="13">
        <v>2172.3999999999996</v>
      </c>
      <c r="O154" s="13">
        <v>2172.4299999999998</v>
      </c>
      <c r="P154" s="13">
        <v>2164.87</v>
      </c>
      <c r="Q154" s="13">
        <v>2155.37</v>
      </c>
      <c r="R154" s="13">
        <v>2151.8999999999996</v>
      </c>
      <c r="S154" s="13">
        <v>2120.0599999999995</v>
      </c>
      <c r="T154" s="13">
        <v>2145.67</v>
      </c>
      <c r="U154" s="13">
        <v>2187.12</v>
      </c>
      <c r="V154" s="13">
        <v>2160.17</v>
      </c>
      <c r="W154" s="13">
        <v>2165.62</v>
      </c>
      <c r="X154" s="13">
        <v>2058.5599999999995</v>
      </c>
      <c r="Y154" s="13">
        <v>1792.06</v>
      </c>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row>
    <row r="155" spans="1:75" ht="12" x14ac:dyDescent="0.2">
      <c r="A155" s="12">
        <v>5</v>
      </c>
      <c r="B155" s="13">
        <v>1619.3700000000001</v>
      </c>
      <c r="C155" s="13">
        <v>1585.49</v>
      </c>
      <c r="D155" s="13">
        <v>1545.39</v>
      </c>
      <c r="E155" s="13">
        <v>1557.1299999999999</v>
      </c>
      <c r="F155" s="13">
        <v>1600.5900000000001</v>
      </c>
      <c r="G155" s="13">
        <v>1755.79</v>
      </c>
      <c r="H155" s="13">
        <v>1917.78</v>
      </c>
      <c r="I155" s="13">
        <v>1929.68</v>
      </c>
      <c r="J155" s="13">
        <v>1999.57</v>
      </c>
      <c r="K155" s="13">
        <v>2013.66</v>
      </c>
      <c r="L155" s="13">
        <v>2017.58</v>
      </c>
      <c r="M155" s="13">
        <v>2036.31</v>
      </c>
      <c r="N155" s="13">
        <v>2027.18</v>
      </c>
      <c r="O155" s="13">
        <v>2025.26</v>
      </c>
      <c r="P155" s="13">
        <v>2011.23</v>
      </c>
      <c r="Q155" s="13">
        <v>1995.71</v>
      </c>
      <c r="R155" s="13">
        <v>1986.72</v>
      </c>
      <c r="S155" s="13">
        <v>1964.22</v>
      </c>
      <c r="T155" s="13">
        <v>2014.74</v>
      </c>
      <c r="U155" s="13">
        <v>2058.5</v>
      </c>
      <c r="V155" s="13">
        <v>2029.76</v>
      </c>
      <c r="W155" s="13">
        <v>2046.8500000000001</v>
      </c>
      <c r="X155" s="13">
        <v>1926.26</v>
      </c>
      <c r="Y155" s="13">
        <v>1659.71</v>
      </c>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row>
    <row r="156" spans="1:75" ht="12" x14ac:dyDescent="0.2">
      <c r="A156" s="12">
        <v>6</v>
      </c>
      <c r="B156" s="13">
        <v>1686.25</v>
      </c>
      <c r="C156" s="13">
        <v>1613.65</v>
      </c>
      <c r="D156" s="13">
        <v>1562.67</v>
      </c>
      <c r="E156" s="13">
        <v>1540.68</v>
      </c>
      <c r="F156" s="13">
        <v>1542.16</v>
      </c>
      <c r="G156" s="13">
        <v>1586.3600000000001</v>
      </c>
      <c r="H156" s="13">
        <v>1627.1000000000001</v>
      </c>
      <c r="I156" s="13">
        <v>1679.21</v>
      </c>
      <c r="J156" s="13">
        <v>1917.03</v>
      </c>
      <c r="K156" s="13">
        <v>1951.14</v>
      </c>
      <c r="L156" s="13">
        <v>1993.1200000000001</v>
      </c>
      <c r="M156" s="13">
        <v>1997.54</v>
      </c>
      <c r="N156" s="13">
        <v>1991.75</v>
      </c>
      <c r="O156" s="13">
        <v>1979.97</v>
      </c>
      <c r="P156" s="13">
        <v>1973.07</v>
      </c>
      <c r="Q156" s="13">
        <v>1950.03</v>
      </c>
      <c r="R156" s="13">
        <v>1942.31</v>
      </c>
      <c r="S156" s="13">
        <v>1941.6000000000001</v>
      </c>
      <c r="T156" s="13">
        <v>1973.26</v>
      </c>
      <c r="U156" s="13">
        <v>1976.44</v>
      </c>
      <c r="V156" s="13">
        <v>1987.71</v>
      </c>
      <c r="W156" s="13">
        <v>1962.76</v>
      </c>
      <c r="X156" s="13">
        <v>1912.16</v>
      </c>
      <c r="Y156" s="13">
        <v>1617.41</v>
      </c>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row>
    <row r="157" spans="1:75" ht="12" x14ac:dyDescent="0.2">
      <c r="A157" s="12">
        <v>7</v>
      </c>
      <c r="B157" s="13">
        <v>1568.8300000000002</v>
      </c>
      <c r="C157" s="13">
        <v>1506.18</v>
      </c>
      <c r="D157" s="13">
        <v>1506.21</v>
      </c>
      <c r="E157" s="13">
        <v>1506.76</v>
      </c>
      <c r="F157" s="13">
        <v>1508.94</v>
      </c>
      <c r="G157" s="13">
        <v>1541.07</v>
      </c>
      <c r="H157" s="13">
        <v>1574.61</v>
      </c>
      <c r="I157" s="13">
        <v>1625.17</v>
      </c>
      <c r="J157" s="13">
        <v>1879.19</v>
      </c>
      <c r="K157" s="13">
        <v>1944.75</v>
      </c>
      <c r="L157" s="13">
        <v>1973.46</v>
      </c>
      <c r="M157" s="13">
        <v>1980.5900000000001</v>
      </c>
      <c r="N157" s="13">
        <v>1976.16</v>
      </c>
      <c r="O157" s="13">
        <v>1970.72</v>
      </c>
      <c r="P157" s="13">
        <v>1970.1100000000001</v>
      </c>
      <c r="Q157" s="13">
        <v>1953.73</v>
      </c>
      <c r="R157" s="13">
        <v>1946.57</v>
      </c>
      <c r="S157" s="13">
        <v>1950.4</v>
      </c>
      <c r="T157" s="13">
        <v>1968.68</v>
      </c>
      <c r="U157" s="13">
        <v>1976.48</v>
      </c>
      <c r="V157" s="13">
        <v>2036.2</v>
      </c>
      <c r="W157" s="13">
        <v>1995.1100000000001</v>
      </c>
      <c r="X157" s="13">
        <v>1925.56</v>
      </c>
      <c r="Y157" s="13">
        <v>1610.79</v>
      </c>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row>
    <row r="158" spans="1:75" ht="12" x14ac:dyDescent="0.2">
      <c r="A158" s="12">
        <v>8</v>
      </c>
      <c r="B158" s="13">
        <v>1599.55</v>
      </c>
      <c r="C158" s="13">
        <v>1536.3500000000001</v>
      </c>
      <c r="D158" s="13">
        <v>1488.95</v>
      </c>
      <c r="E158" s="13">
        <v>1485.86</v>
      </c>
      <c r="F158" s="13">
        <v>1486.48</v>
      </c>
      <c r="G158" s="13">
        <v>1515.8</v>
      </c>
      <c r="H158" s="13">
        <v>1543.53</v>
      </c>
      <c r="I158" s="13">
        <v>1579.6000000000001</v>
      </c>
      <c r="J158" s="13">
        <v>1755.03</v>
      </c>
      <c r="K158" s="13">
        <v>1891.14</v>
      </c>
      <c r="L158" s="13">
        <v>1924.14</v>
      </c>
      <c r="M158" s="13">
        <v>1927.16</v>
      </c>
      <c r="N158" s="13">
        <v>1923.8500000000001</v>
      </c>
      <c r="O158" s="13">
        <v>1921.14</v>
      </c>
      <c r="P158" s="13">
        <v>1917.68</v>
      </c>
      <c r="Q158" s="13">
        <v>1917.3600000000001</v>
      </c>
      <c r="R158" s="13">
        <v>1916.93</v>
      </c>
      <c r="S158" s="13">
        <v>1908.52</v>
      </c>
      <c r="T158" s="13">
        <v>1947.76</v>
      </c>
      <c r="U158" s="13">
        <v>1949.53</v>
      </c>
      <c r="V158" s="13">
        <v>1944.51</v>
      </c>
      <c r="W158" s="13">
        <v>1930.83</v>
      </c>
      <c r="X158" s="13">
        <v>1764.41</v>
      </c>
      <c r="Y158" s="13">
        <v>1583.49</v>
      </c>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row>
    <row r="159" spans="1:75" ht="12" x14ac:dyDescent="0.2">
      <c r="A159" s="12">
        <v>9</v>
      </c>
      <c r="B159" s="13">
        <v>1563.66</v>
      </c>
      <c r="C159" s="13">
        <v>1504.1000000000001</v>
      </c>
      <c r="D159" s="13">
        <v>1492.1200000000001</v>
      </c>
      <c r="E159" s="13">
        <v>1496.8500000000001</v>
      </c>
      <c r="F159" s="13">
        <v>1562.48</v>
      </c>
      <c r="G159" s="13">
        <v>1667.44</v>
      </c>
      <c r="H159" s="13">
        <v>1880.4</v>
      </c>
      <c r="I159" s="13">
        <v>1923.98</v>
      </c>
      <c r="J159" s="13">
        <v>1964.8500000000001</v>
      </c>
      <c r="K159" s="13">
        <v>1982.04</v>
      </c>
      <c r="L159" s="13">
        <v>1988.44</v>
      </c>
      <c r="M159" s="13">
        <v>2016.68</v>
      </c>
      <c r="N159" s="13">
        <v>2006.3</v>
      </c>
      <c r="O159" s="13">
        <v>2009.19</v>
      </c>
      <c r="P159" s="13">
        <v>2004.28</v>
      </c>
      <c r="Q159" s="13">
        <v>1992.95</v>
      </c>
      <c r="R159" s="13">
        <v>1985.03</v>
      </c>
      <c r="S159" s="13">
        <v>1958.74</v>
      </c>
      <c r="T159" s="13">
        <v>1980.04</v>
      </c>
      <c r="U159" s="13">
        <v>1991.81</v>
      </c>
      <c r="V159" s="13">
        <v>1995.64</v>
      </c>
      <c r="W159" s="13">
        <v>1988.66</v>
      </c>
      <c r="X159" s="13">
        <v>1903.99</v>
      </c>
      <c r="Y159" s="13">
        <v>1581.58</v>
      </c>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row>
    <row r="160" spans="1:75" ht="12" x14ac:dyDescent="0.2">
      <c r="A160" s="12">
        <v>10</v>
      </c>
      <c r="B160" s="13">
        <v>1568.5800000000002</v>
      </c>
      <c r="C160" s="13">
        <v>1503.07</v>
      </c>
      <c r="D160" s="13">
        <v>1455.68</v>
      </c>
      <c r="E160" s="13">
        <v>1466.5800000000002</v>
      </c>
      <c r="F160" s="13">
        <v>1507.16</v>
      </c>
      <c r="G160" s="13">
        <v>1628.49</v>
      </c>
      <c r="H160" s="13">
        <v>1745.67</v>
      </c>
      <c r="I160" s="13">
        <v>1913.78</v>
      </c>
      <c r="J160" s="13">
        <v>1975.45</v>
      </c>
      <c r="K160" s="13">
        <v>1994.69</v>
      </c>
      <c r="L160" s="13">
        <v>1992.51</v>
      </c>
      <c r="M160" s="13">
        <v>2012.72</v>
      </c>
      <c r="N160" s="13">
        <v>2003.1200000000001</v>
      </c>
      <c r="O160" s="13">
        <v>2001.52</v>
      </c>
      <c r="P160" s="13">
        <v>1992.6000000000001</v>
      </c>
      <c r="Q160" s="13">
        <v>1985.6100000000001</v>
      </c>
      <c r="R160" s="13">
        <v>1982.64</v>
      </c>
      <c r="S160" s="13">
        <v>1944.96</v>
      </c>
      <c r="T160" s="13">
        <v>1965.54</v>
      </c>
      <c r="U160" s="13">
        <v>1987.64</v>
      </c>
      <c r="V160" s="13">
        <v>2003.14</v>
      </c>
      <c r="W160" s="13">
        <v>2023.63</v>
      </c>
      <c r="X160" s="13">
        <v>1922.27</v>
      </c>
      <c r="Y160" s="13">
        <v>1591.5</v>
      </c>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row>
    <row r="161" spans="1:75" ht="12" x14ac:dyDescent="0.2">
      <c r="A161" s="12">
        <v>11</v>
      </c>
      <c r="B161" s="13">
        <v>1553.76</v>
      </c>
      <c r="C161" s="13">
        <v>1498.3700000000001</v>
      </c>
      <c r="D161" s="13">
        <v>1480.5600000000002</v>
      </c>
      <c r="E161" s="13">
        <v>1494.28</v>
      </c>
      <c r="F161" s="13">
        <v>1538.92</v>
      </c>
      <c r="G161" s="13">
        <v>1632.98</v>
      </c>
      <c r="H161" s="13">
        <v>1746.8</v>
      </c>
      <c r="I161" s="13">
        <v>1950.96</v>
      </c>
      <c r="J161" s="13">
        <v>1996.1000000000001</v>
      </c>
      <c r="K161" s="13">
        <v>1992.49</v>
      </c>
      <c r="L161" s="13">
        <v>1990.78</v>
      </c>
      <c r="M161" s="13">
        <v>2011.49</v>
      </c>
      <c r="N161" s="13">
        <v>2005.41</v>
      </c>
      <c r="O161" s="13">
        <v>2005.53</v>
      </c>
      <c r="P161" s="13">
        <v>1997.99</v>
      </c>
      <c r="Q161" s="13">
        <v>1988.77</v>
      </c>
      <c r="R161" s="13">
        <v>1984.74</v>
      </c>
      <c r="S161" s="13">
        <v>1966.22</v>
      </c>
      <c r="T161" s="13">
        <v>1977.0900000000001</v>
      </c>
      <c r="U161" s="13">
        <v>1984.3500000000001</v>
      </c>
      <c r="V161" s="13">
        <v>1994.0900000000001</v>
      </c>
      <c r="W161" s="13">
        <v>1990.95</v>
      </c>
      <c r="X161" s="13">
        <v>1963.71</v>
      </c>
      <c r="Y161" s="13">
        <v>1601.8500000000001</v>
      </c>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row>
    <row r="162" spans="1:75" ht="12" x14ac:dyDescent="0.2">
      <c r="A162" s="12">
        <v>12</v>
      </c>
      <c r="B162" s="13">
        <v>1587.79</v>
      </c>
      <c r="C162" s="13">
        <v>1506.6200000000001</v>
      </c>
      <c r="D162" s="13">
        <v>1505.64</v>
      </c>
      <c r="E162" s="13">
        <v>1521.68</v>
      </c>
      <c r="F162" s="13">
        <v>1557.8100000000002</v>
      </c>
      <c r="G162" s="13">
        <v>1654.7</v>
      </c>
      <c r="H162" s="13">
        <v>1846.47</v>
      </c>
      <c r="I162" s="13">
        <v>1953.8700000000001</v>
      </c>
      <c r="J162" s="13">
        <v>2005.89</v>
      </c>
      <c r="K162" s="13">
        <v>2015.18</v>
      </c>
      <c r="L162" s="13">
        <v>2022.25</v>
      </c>
      <c r="M162" s="13">
        <v>2062.0499999999997</v>
      </c>
      <c r="N162" s="13">
        <v>2055.1999999999998</v>
      </c>
      <c r="O162" s="13">
        <v>2060.0199999999995</v>
      </c>
      <c r="P162" s="13">
        <v>2042.07</v>
      </c>
      <c r="Q162" s="13">
        <v>2025.19</v>
      </c>
      <c r="R162" s="13">
        <v>2013.76</v>
      </c>
      <c r="S162" s="13">
        <v>1982.73</v>
      </c>
      <c r="T162" s="13">
        <v>1999.57</v>
      </c>
      <c r="U162" s="13">
        <v>2013.22</v>
      </c>
      <c r="V162" s="13">
        <v>2031.15</v>
      </c>
      <c r="W162" s="13">
        <v>2035.71</v>
      </c>
      <c r="X162" s="13">
        <v>1973.13</v>
      </c>
      <c r="Y162" s="13">
        <v>1648.5900000000001</v>
      </c>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row>
    <row r="163" spans="1:75" ht="12" x14ac:dyDescent="0.2">
      <c r="A163" s="12">
        <v>13</v>
      </c>
      <c r="B163" s="13">
        <v>1635.64</v>
      </c>
      <c r="C163" s="13">
        <v>1608.92</v>
      </c>
      <c r="D163" s="13">
        <v>1571.15</v>
      </c>
      <c r="E163" s="13">
        <v>1566.16</v>
      </c>
      <c r="F163" s="13">
        <v>1588</v>
      </c>
      <c r="G163" s="13">
        <v>1635.01</v>
      </c>
      <c r="H163" s="13">
        <v>1649.49</v>
      </c>
      <c r="I163" s="13">
        <v>1830.79</v>
      </c>
      <c r="J163" s="13">
        <v>2010.52</v>
      </c>
      <c r="K163" s="13">
        <v>2070.08</v>
      </c>
      <c r="L163" s="13">
        <v>2141.96</v>
      </c>
      <c r="M163" s="13">
        <v>2154.3599999999997</v>
      </c>
      <c r="N163" s="13">
        <v>2169.0599999999995</v>
      </c>
      <c r="O163" s="13">
        <v>2160.7999999999997</v>
      </c>
      <c r="P163" s="13">
        <v>2152.58</v>
      </c>
      <c r="Q163" s="13">
        <v>2152.4699999999998</v>
      </c>
      <c r="R163" s="13">
        <v>2153.58</v>
      </c>
      <c r="S163" s="13">
        <v>2116.91</v>
      </c>
      <c r="T163" s="13">
        <v>2158.3099999999995</v>
      </c>
      <c r="U163" s="13">
        <v>2172.89</v>
      </c>
      <c r="V163" s="13">
        <v>2170.0099999999998</v>
      </c>
      <c r="W163" s="13">
        <v>2149.46</v>
      </c>
      <c r="X163" s="13">
        <v>1999.08</v>
      </c>
      <c r="Y163" s="13">
        <v>1683.26</v>
      </c>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row>
    <row r="164" spans="1:75" ht="12" x14ac:dyDescent="0.2">
      <c r="A164" s="12">
        <v>14</v>
      </c>
      <c r="B164" s="13">
        <v>1651.81</v>
      </c>
      <c r="C164" s="13">
        <v>1617.76</v>
      </c>
      <c r="D164" s="13">
        <v>1589.8700000000001</v>
      </c>
      <c r="E164" s="13">
        <v>1570.28</v>
      </c>
      <c r="F164" s="13">
        <v>1588.26</v>
      </c>
      <c r="G164" s="13">
        <v>1622.42</v>
      </c>
      <c r="H164" s="13">
        <v>1632.01</v>
      </c>
      <c r="I164" s="13">
        <v>1641.16</v>
      </c>
      <c r="J164" s="13">
        <v>1973.8600000000001</v>
      </c>
      <c r="K164" s="13">
        <v>2009.3600000000001</v>
      </c>
      <c r="L164" s="13">
        <v>2075.9499999999998</v>
      </c>
      <c r="M164" s="13">
        <v>2086.39</v>
      </c>
      <c r="N164" s="13">
        <v>2085.5</v>
      </c>
      <c r="O164" s="13">
        <v>2080.17</v>
      </c>
      <c r="P164" s="13">
        <v>2075.7699999999995</v>
      </c>
      <c r="Q164" s="13">
        <v>2065.3999999999996</v>
      </c>
      <c r="R164" s="13">
        <v>2060.2799999999997</v>
      </c>
      <c r="S164" s="13">
        <v>2058.4799999999996</v>
      </c>
      <c r="T164" s="13">
        <v>2076.5499999999997</v>
      </c>
      <c r="U164" s="13">
        <v>2087.7999999999997</v>
      </c>
      <c r="V164" s="13">
        <v>2078.13</v>
      </c>
      <c r="W164" s="13">
        <v>2076.13</v>
      </c>
      <c r="X164" s="13">
        <v>1908.25</v>
      </c>
      <c r="Y164" s="13">
        <v>1642.83</v>
      </c>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row>
    <row r="165" spans="1:75" ht="12" x14ac:dyDescent="0.2">
      <c r="A165" s="12">
        <v>15</v>
      </c>
      <c r="B165" s="13">
        <v>1612.63</v>
      </c>
      <c r="C165" s="13">
        <v>1562.07</v>
      </c>
      <c r="D165" s="13">
        <v>1525.03</v>
      </c>
      <c r="E165" s="13">
        <v>1534.05</v>
      </c>
      <c r="F165" s="13">
        <v>1566.91</v>
      </c>
      <c r="G165" s="13">
        <v>1674.76</v>
      </c>
      <c r="H165" s="13">
        <v>1923.42</v>
      </c>
      <c r="I165" s="13">
        <v>1996.04</v>
      </c>
      <c r="J165" s="13">
        <v>2080.6799999999998</v>
      </c>
      <c r="K165" s="13">
        <v>2165.1799999999998</v>
      </c>
      <c r="L165" s="13">
        <v>2160.9299999999998</v>
      </c>
      <c r="M165" s="13">
        <v>2192.96</v>
      </c>
      <c r="N165" s="13">
        <v>2179.79</v>
      </c>
      <c r="O165" s="13">
        <v>2185.63</v>
      </c>
      <c r="P165" s="13">
        <v>2167.7799999999997</v>
      </c>
      <c r="Q165" s="13">
        <v>2152.9499999999998</v>
      </c>
      <c r="R165" s="13">
        <v>2134.3099999999995</v>
      </c>
      <c r="S165" s="13">
        <v>2091.2599999999998</v>
      </c>
      <c r="T165" s="13">
        <v>2128.83</v>
      </c>
      <c r="U165" s="13">
        <v>2155.9499999999998</v>
      </c>
      <c r="V165" s="13">
        <v>2143.64</v>
      </c>
      <c r="W165" s="13">
        <v>2102.2999999999997</v>
      </c>
      <c r="X165" s="13">
        <v>1991.96</v>
      </c>
      <c r="Y165" s="13">
        <v>1664.07</v>
      </c>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row>
    <row r="166" spans="1:75" ht="12" x14ac:dyDescent="0.2">
      <c r="A166" s="12">
        <v>16</v>
      </c>
      <c r="B166" s="13">
        <v>1649.93</v>
      </c>
      <c r="C166" s="13">
        <v>1573.52</v>
      </c>
      <c r="D166" s="13">
        <v>1552.57</v>
      </c>
      <c r="E166" s="13">
        <v>1562.6000000000001</v>
      </c>
      <c r="F166" s="13">
        <v>1597.14</v>
      </c>
      <c r="G166" s="13">
        <v>1808.95</v>
      </c>
      <c r="H166" s="13">
        <v>1938.58</v>
      </c>
      <c r="I166" s="13">
        <v>1984.42</v>
      </c>
      <c r="J166" s="13">
        <v>2074</v>
      </c>
      <c r="K166" s="13">
        <v>2192.0299999999997</v>
      </c>
      <c r="L166" s="13">
        <v>2244.63</v>
      </c>
      <c r="M166" s="13">
        <v>2226.6499999999996</v>
      </c>
      <c r="N166" s="13">
        <v>2201.54</v>
      </c>
      <c r="O166" s="13">
        <v>2204.2399999999998</v>
      </c>
      <c r="P166" s="13">
        <v>2195.5599999999995</v>
      </c>
      <c r="Q166" s="13">
        <v>2185.66</v>
      </c>
      <c r="R166" s="13">
        <v>2164.8599999999997</v>
      </c>
      <c r="S166" s="13">
        <v>2140.4399999999996</v>
      </c>
      <c r="T166" s="13">
        <v>2235.2299999999996</v>
      </c>
      <c r="U166" s="13">
        <v>2282.9299999999998</v>
      </c>
      <c r="V166" s="13">
        <v>2206.04</v>
      </c>
      <c r="W166" s="13">
        <v>2146.2399999999998</v>
      </c>
      <c r="X166" s="13">
        <v>1994.6000000000001</v>
      </c>
      <c r="Y166" s="13">
        <v>1674.88</v>
      </c>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row>
    <row r="167" spans="1:75" ht="12" x14ac:dyDescent="0.2">
      <c r="A167" s="12">
        <v>17</v>
      </c>
      <c r="B167" s="13">
        <v>1624.46</v>
      </c>
      <c r="C167" s="13">
        <v>1574.03</v>
      </c>
      <c r="D167" s="13">
        <v>1560.27</v>
      </c>
      <c r="E167" s="13">
        <v>1564.89</v>
      </c>
      <c r="F167" s="13">
        <v>1581.58</v>
      </c>
      <c r="G167" s="13">
        <v>1695.58</v>
      </c>
      <c r="H167" s="13">
        <v>1963.3400000000001</v>
      </c>
      <c r="I167" s="13">
        <v>1992.03</v>
      </c>
      <c r="J167" s="13">
        <v>2095.2599999999998</v>
      </c>
      <c r="K167" s="13">
        <v>2225.3099999999995</v>
      </c>
      <c r="L167" s="13">
        <v>2276.37</v>
      </c>
      <c r="M167" s="13">
        <v>2264.2999999999997</v>
      </c>
      <c r="N167" s="13">
        <v>2213.2999999999997</v>
      </c>
      <c r="O167" s="13">
        <v>2232.5199999999995</v>
      </c>
      <c r="P167" s="13">
        <v>2188.6999999999998</v>
      </c>
      <c r="Q167" s="13">
        <v>2142.0199999999995</v>
      </c>
      <c r="R167" s="13">
        <v>2115.1899999999996</v>
      </c>
      <c r="S167" s="13">
        <v>2119.1099999999997</v>
      </c>
      <c r="T167" s="13">
        <v>2158.16</v>
      </c>
      <c r="U167" s="13">
        <v>2259.7599999999998</v>
      </c>
      <c r="V167" s="13">
        <v>2195.33</v>
      </c>
      <c r="W167" s="13">
        <v>2121.9399999999996</v>
      </c>
      <c r="X167" s="13">
        <v>1989.88</v>
      </c>
      <c r="Y167" s="13">
        <v>1670.05</v>
      </c>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row>
    <row r="168" spans="1:75" ht="12" x14ac:dyDescent="0.2">
      <c r="A168" s="12">
        <v>18</v>
      </c>
      <c r="B168" s="13">
        <v>1610.6100000000001</v>
      </c>
      <c r="C168" s="13">
        <v>1591.58</v>
      </c>
      <c r="D168" s="13">
        <v>1565.86</v>
      </c>
      <c r="E168" s="13">
        <v>1573.3</v>
      </c>
      <c r="F168" s="13">
        <v>1606.44</v>
      </c>
      <c r="G168" s="13">
        <v>1686.8</v>
      </c>
      <c r="H168" s="13">
        <v>1938</v>
      </c>
      <c r="I168" s="13">
        <v>1995.07</v>
      </c>
      <c r="J168" s="13">
        <v>2108.64</v>
      </c>
      <c r="K168" s="13">
        <v>2174.89</v>
      </c>
      <c r="L168" s="13">
        <v>2188</v>
      </c>
      <c r="M168" s="13">
        <v>2187.4499999999998</v>
      </c>
      <c r="N168" s="13">
        <v>2185.6499999999996</v>
      </c>
      <c r="O168" s="13">
        <v>2198.1</v>
      </c>
      <c r="P168" s="13">
        <v>2168.7299999999996</v>
      </c>
      <c r="Q168" s="13">
        <v>2157.6099999999997</v>
      </c>
      <c r="R168" s="13">
        <v>2137.63</v>
      </c>
      <c r="S168" s="13">
        <v>2105.2299999999996</v>
      </c>
      <c r="T168" s="13">
        <v>2147.04</v>
      </c>
      <c r="U168" s="13">
        <v>2167.5299999999997</v>
      </c>
      <c r="V168" s="13">
        <v>2144.84</v>
      </c>
      <c r="W168" s="13">
        <v>2122.71</v>
      </c>
      <c r="X168" s="13">
        <v>1990.52</v>
      </c>
      <c r="Y168" s="13">
        <v>1702.25</v>
      </c>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row>
    <row r="169" spans="1:75" ht="12" x14ac:dyDescent="0.2">
      <c r="A169" s="12">
        <v>19</v>
      </c>
      <c r="B169" s="13">
        <v>1730.24</v>
      </c>
      <c r="C169" s="13">
        <v>1640.3600000000001</v>
      </c>
      <c r="D169" s="13">
        <v>1616.77</v>
      </c>
      <c r="E169" s="13">
        <v>1628.7</v>
      </c>
      <c r="F169" s="13">
        <v>1652.58</v>
      </c>
      <c r="G169" s="13">
        <v>1908.8700000000001</v>
      </c>
      <c r="H169" s="13">
        <v>1963.52</v>
      </c>
      <c r="I169" s="13">
        <v>2084</v>
      </c>
      <c r="J169" s="13">
        <v>2161.0299999999997</v>
      </c>
      <c r="K169" s="13">
        <v>2261.6099999999997</v>
      </c>
      <c r="L169" s="13">
        <v>2258.08</v>
      </c>
      <c r="M169" s="13">
        <v>2293.8999999999996</v>
      </c>
      <c r="N169" s="13">
        <v>2268.17</v>
      </c>
      <c r="O169" s="13">
        <v>2258.3599999999997</v>
      </c>
      <c r="P169" s="13">
        <v>2208.9399999999996</v>
      </c>
      <c r="Q169" s="13">
        <v>2174.3999999999996</v>
      </c>
      <c r="R169" s="13">
        <v>2162.2699999999995</v>
      </c>
      <c r="S169" s="13">
        <v>2128.3099999999995</v>
      </c>
      <c r="T169" s="13">
        <v>2183.5</v>
      </c>
      <c r="U169" s="13">
        <v>2227.58</v>
      </c>
      <c r="V169" s="13">
        <v>2201.67</v>
      </c>
      <c r="W169" s="13">
        <v>2199.2799999999997</v>
      </c>
      <c r="X169" s="13">
        <v>2044.8400000000001</v>
      </c>
      <c r="Y169" s="13">
        <v>1918.6000000000001</v>
      </c>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row>
    <row r="170" spans="1:75" ht="12" x14ac:dyDescent="0.2">
      <c r="A170" s="12">
        <v>20</v>
      </c>
      <c r="B170" s="13">
        <v>1926.3400000000001</v>
      </c>
      <c r="C170" s="13">
        <v>1749.3400000000001</v>
      </c>
      <c r="D170" s="13">
        <v>1685.68</v>
      </c>
      <c r="E170" s="13">
        <v>1675.71</v>
      </c>
      <c r="F170" s="13">
        <v>1719.5</v>
      </c>
      <c r="G170" s="13">
        <v>1822.53</v>
      </c>
      <c r="H170" s="13">
        <v>1939.81</v>
      </c>
      <c r="I170" s="13">
        <v>2042.44</v>
      </c>
      <c r="J170" s="13">
        <v>2192.35</v>
      </c>
      <c r="K170" s="13">
        <v>2264.6499999999996</v>
      </c>
      <c r="L170" s="13">
        <v>2300.29</v>
      </c>
      <c r="M170" s="13">
        <v>2311.4899999999998</v>
      </c>
      <c r="N170" s="13">
        <v>2310.4499999999998</v>
      </c>
      <c r="O170" s="13">
        <v>2295.7799999999997</v>
      </c>
      <c r="P170" s="13">
        <v>2212.92</v>
      </c>
      <c r="Q170" s="13">
        <v>2175.58</v>
      </c>
      <c r="R170" s="13">
        <v>2175.8199999999997</v>
      </c>
      <c r="S170" s="13">
        <v>2131.9899999999998</v>
      </c>
      <c r="T170" s="13">
        <v>2210.7699999999995</v>
      </c>
      <c r="U170" s="13">
        <v>2188.25</v>
      </c>
      <c r="V170" s="13">
        <v>2250.6499999999996</v>
      </c>
      <c r="W170" s="13">
        <v>2235.89</v>
      </c>
      <c r="X170" s="13">
        <v>2020.1200000000001</v>
      </c>
      <c r="Y170" s="13">
        <v>1926.95</v>
      </c>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row>
    <row r="171" spans="1:75" ht="12" x14ac:dyDescent="0.2">
      <c r="A171" s="12">
        <v>21</v>
      </c>
      <c r="B171" s="13">
        <v>1889.13</v>
      </c>
      <c r="C171" s="13">
        <v>1633.15</v>
      </c>
      <c r="D171" s="13">
        <v>1595.1000000000001</v>
      </c>
      <c r="E171" s="13">
        <v>1592.23</v>
      </c>
      <c r="F171" s="13">
        <v>1594.19</v>
      </c>
      <c r="G171" s="13">
        <v>1613.63</v>
      </c>
      <c r="H171" s="13">
        <v>1701.99</v>
      </c>
      <c r="I171" s="13">
        <v>1844.8</v>
      </c>
      <c r="J171" s="13">
        <v>1992.5</v>
      </c>
      <c r="K171" s="13">
        <v>2063.66</v>
      </c>
      <c r="L171" s="13">
        <v>2091.67</v>
      </c>
      <c r="M171" s="13">
        <v>2093.34</v>
      </c>
      <c r="N171" s="13">
        <v>2095.88</v>
      </c>
      <c r="O171" s="13">
        <v>2093.6999999999998</v>
      </c>
      <c r="P171" s="13">
        <v>2088.6799999999998</v>
      </c>
      <c r="Q171" s="13">
        <v>2085.09</v>
      </c>
      <c r="R171" s="13">
        <v>2073.46</v>
      </c>
      <c r="S171" s="13">
        <v>2070.1499999999996</v>
      </c>
      <c r="T171" s="13">
        <v>2092.12</v>
      </c>
      <c r="U171" s="13">
        <v>2114.16</v>
      </c>
      <c r="V171" s="13">
        <v>2098.5099999999998</v>
      </c>
      <c r="W171" s="13">
        <v>2103.79</v>
      </c>
      <c r="X171" s="13">
        <v>1989.22</v>
      </c>
      <c r="Y171" s="13">
        <v>1904.23</v>
      </c>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row>
    <row r="172" spans="1:75" ht="12" x14ac:dyDescent="0.2">
      <c r="A172" s="12">
        <v>22</v>
      </c>
      <c r="B172" s="13">
        <v>1819.6100000000001</v>
      </c>
      <c r="C172" s="13">
        <v>1670.98</v>
      </c>
      <c r="D172" s="13">
        <v>1632.8500000000001</v>
      </c>
      <c r="E172" s="13">
        <v>1645.67</v>
      </c>
      <c r="F172" s="13">
        <v>1700.64</v>
      </c>
      <c r="G172" s="13">
        <v>1928.74</v>
      </c>
      <c r="H172" s="13">
        <v>1961.7</v>
      </c>
      <c r="I172" s="13">
        <v>2099</v>
      </c>
      <c r="J172" s="13">
        <v>2199.5499999999997</v>
      </c>
      <c r="K172" s="13">
        <v>2218.79</v>
      </c>
      <c r="L172" s="13">
        <v>2227.85</v>
      </c>
      <c r="M172" s="13">
        <v>2254.9899999999998</v>
      </c>
      <c r="N172" s="13">
        <v>2245.0699999999997</v>
      </c>
      <c r="O172" s="13">
        <v>2253.5099999999998</v>
      </c>
      <c r="P172" s="13">
        <v>2235.9299999999998</v>
      </c>
      <c r="Q172" s="13">
        <v>2228.16</v>
      </c>
      <c r="R172" s="13">
        <v>2216.46</v>
      </c>
      <c r="S172" s="13">
        <v>2172.29</v>
      </c>
      <c r="T172" s="13">
        <v>2194.5599999999995</v>
      </c>
      <c r="U172" s="13">
        <v>2215.09</v>
      </c>
      <c r="V172" s="13">
        <v>2207.0299999999997</v>
      </c>
      <c r="W172" s="13">
        <v>2216.62</v>
      </c>
      <c r="X172" s="13">
        <v>2032.74</v>
      </c>
      <c r="Y172" s="13">
        <v>1884.47</v>
      </c>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row>
    <row r="173" spans="1:75" ht="12" x14ac:dyDescent="0.2">
      <c r="A173" s="12">
        <v>23</v>
      </c>
      <c r="B173" s="13">
        <v>1834.81</v>
      </c>
      <c r="C173" s="13">
        <v>1642.39</v>
      </c>
      <c r="D173" s="13">
        <v>1620.6200000000001</v>
      </c>
      <c r="E173" s="13">
        <v>1628.51</v>
      </c>
      <c r="F173" s="13">
        <v>1686.8500000000001</v>
      </c>
      <c r="G173" s="13">
        <v>1882.8600000000001</v>
      </c>
      <c r="H173" s="13">
        <v>1949.96</v>
      </c>
      <c r="I173" s="13">
        <v>2089.83</v>
      </c>
      <c r="J173" s="13">
        <v>2186.85</v>
      </c>
      <c r="K173" s="13">
        <v>2217.58</v>
      </c>
      <c r="L173" s="13">
        <v>2230.0499999999997</v>
      </c>
      <c r="M173" s="13">
        <v>2251.3599999999997</v>
      </c>
      <c r="N173" s="13">
        <v>2241.1</v>
      </c>
      <c r="O173" s="13">
        <v>2243.83</v>
      </c>
      <c r="P173" s="13">
        <v>2228.87</v>
      </c>
      <c r="Q173" s="13">
        <v>2210.7299999999996</v>
      </c>
      <c r="R173" s="13">
        <v>2202.79</v>
      </c>
      <c r="S173" s="13">
        <v>2152.0699999999997</v>
      </c>
      <c r="T173" s="13">
        <v>2187.6099999999997</v>
      </c>
      <c r="U173" s="13">
        <v>2216.7399999999998</v>
      </c>
      <c r="V173" s="13">
        <v>2221.0099999999998</v>
      </c>
      <c r="W173" s="13">
        <v>2226.58</v>
      </c>
      <c r="X173" s="13">
        <v>2058.38</v>
      </c>
      <c r="Y173" s="13">
        <v>1922.75</v>
      </c>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row>
    <row r="174" spans="1:75" ht="12" x14ac:dyDescent="0.2">
      <c r="A174" s="12">
        <v>24</v>
      </c>
      <c r="B174" s="13">
        <v>1692.23</v>
      </c>
      <c r="C174" s="13">
        <v>1612.25</v>
      </c>
      <c r="D174" s="13">
        <v>1603.63</v>
      </c>
      <c r="E174" s="13">
        <v>1620.68</v>
      </c>
      <c r="F174" s="13">
        <v>1644.13</v>
      </c>
      <c r="G174" s="13">
        <v>1841.63</v>
      </c>
      <c r="H174" s="13">
        <v>1889.98</v>
      </c>
      <c r="I174" s="13">
        <v>1967.74</v>
      </c>
      <c r="J174" s="13">
        <v>2095.1499999999996</v>
      </c>
      <c r="K174" s="13">
        <v>2097.1799999999998</v>
      </c>
      <c r="L174" s="13">
        <v>2100</v>
      </c>
      <c r="M174" s="13">
        <v>2153.64</v>
      </c>
      <c r="N174" s="13">
        <v>2135.83</v>
      </c>
      <c r="O174" s="13">
        <v>2143.39</v>
      </c>
      <c r="P174" s="13">
        <v>2128.3999999999996</v>
      </c>
      <c r="Q174" s="13">
        <v>2117.5499999999997</v>
      </c>
      <c r="R174" s="13">
        <v>2109.9299999999998</v>
      </c>
      <c r="S174" s="13">
        <v>1974.14</v>
      </c>
      <c r="T174" s="13">
        <v>2027.04</v>
      </c>
      <c r="U174" s="13">
        <v>2098.12</v>
      </c>
      <c r="V174" s="13">
        <v>2118.0199999999995</v>
      </c>
      <c r="W174" s="13">
        <v>2119.88</v>
      </c>
      <c r="X174" s="13">
        <v>1951.52</v>
      </c>
      <c r="Y174" s="13">
        <v>1693.02</v>
      </c>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row>
    <row r="175" spans="1:75" ht="12" x14ac:dyDescent="0.2">
      <c r="A175" s="12">
        <v>25</v>
      </c>
      <c r="B175" s="13">
        <v>1685.19</v>
      </c>
      <c r="C175" s="13">
        <v>1619.15</v>
      </c>
      <c r="D175" s="13">
        <v>1609.15</v>
      </c>
      <c r="E175" s="13">
        <v>1625.8500000000001</v>
      </c>
      <c r="F175" s="13">
        <v>1654.21</v>
      </c>
      <c r="G175" s="13">
        <v>1856.81</v>
      </c>
      <c r="H175" s="13">
        <v>1929.97</v>
      </c>
      <c r="I175" s="13">
        <v>2073.85</v>
      </c>
      <c r="J175" s="13">
        <v>2152.0099999999998</v>
      </c>
      <c r="K175" s="13">
        <v>2181.5099999999998</v>
      </c>
      <c r="L175" s="13">
        <v>2190.83</v>
      </c>
      <c r="M175" s="13">
        <v>2217.5099999999998</v>
      </c>
      <c r="N175" s="13">
        <v>2211.8099999999995</v>
      </c>
      <c r="O175" s="13">
        <v>2209.8199999999997</v>
      </c>
      <c r="P175" s="13">
        <v>2196.96</v>
      </c>
      <c r="Q175" s="13">
        <v>2186.29</v>
      </c>
      <c r="R175" s="13">
        <v>2172.9499999999998</v>
      </c>
      <c r="S175" s="13">
        <v>2071.79</v>
      </c>
      <c r="T175" s="13">
        <v>2142.7299999999996</v>
      </c>
      <c r="U175" s="13">
        <v>2184.1999999999998</v>
      </c>
      <c r="V175" s="13">
        <v>2183.2399999999998</v>
      </c>
      <c r="W175" s="13">
        <v>2190.14</v>
      </c>
      <c r="X175" s="13">
        <v>2003.55</v>
      </c>
      <c r="Y175" s="13">
        <v>1763.75</v>
      </c>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row>
    <row r="176" spans="1:75" ht="12" x14ac:dyDescent="0.2">
      <c r="A176" s="12">
        <v>26</v>
      </c>
      <c r="B176" s="13">
        <v>1658.98</v>
      </c>
      <c r="C176" s="13">
        <v>1593.7</v>
      </c>
      <c r="D176" s="13">
        <v>1590.14</v>
      </c>
      <c r="E176" s="13">
        <v>1599.29</v>
      </c>
      <c r="F176" s="13">
        <v>1639.17</v>
      </c>
      <c r="G176" s="13">
        <v>1828.38</v>
      </c>
      <c r="H176" s="13">
        <v>1931.43</v>
      </c>
      <c r="I176" s="13">
        <v>2070.0699999999997</v>
      </c>
      <c r="J176" s="13">
        <v>2184.5699999999997</v>
      </c>
      <c r="K176" s="13">
        <v>2199.7199999999998</v>
      </c>
      <c r="L176" s="13">
        <v>2208.9399999999996</v>
      </c>
      <c r="M176" s="13">
        <v>2227.9499999999998</v>
      </c>
      <c r="N176" s="13">
        <v>2227.4699999999998</v>
      </c>
      <c r="O176" s="13">
        <v>2228.16</v>
      </c>
      <c r="P176" s="13">
        <v>2215.46</v>
      </c>
      <c r="Q176" s="13">
        <v>2198.7399999999998</v>
      </c>
      <c r="R176" s="13">
        <v>2190.1999999999998</v>
      </c>
      <c r="S176" s="13">
        <v>2128.4299999999998</v>
      </c>
      <c r="T176" s="13">
        <v>2166.2299999999996</v>
      </c>
      <c r="U176" s="13">
        <v>2203.5299999999997</v>
      </c>
      <c r="V176" s="13">
        <v>2217.5299999999997</v>
      </c>
      <c r="W176" s="13">
        <v>2243.0099999999998</v>
      </c>
      <c r="X176" s="13">
        <v>2121.3599999999997</v>
      </c>
      <c r="Y176" s="13">
        <v>1915.75</v>
      </c>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row>
    <row r="177" spans="1:75" ht="12" x14ac:dyDescent="0.2">
      <c r="A177" s="12">
        <v>27</v>
      </c>
      <c r="B177" s="13">
        <v>1920.3</v>
      </c>
      <c r="C177" s="13">
        <v>1714.95</v>
      </c>
      <c r="D177" s="13">
        <v>1644.58</v>
      </c>
      <c r="E177" s="13">
        <v>1641.83</v>
      </c>
      <c r="F177" s="13">
        <v>1651.74</v>
      </c>
      <c r="G177" s="13">
        <v>1787.41</v>
      </c>
      <c r="H177" s="13">
        <v>1841.27</v>
      </c>
      <c r="I177" s="13">
        <v>1969.99</v>
      </c>
      <c r="J177" s="13">
        <v>2170.1999999999998</v>
      </c>
      <c r="K177" s="13">
        <v>2210.42</v>
      </c>
      <c r="L177" s="13">
        <v>2235.3999999999996</v>
      </c>
      <c r="M177" s="13">
        <v>2246.4299999999998</v>
      </c>
      <c r="N177" s="13">
        <v>2250.85</v>
      </c>
      <c r="O177" s="13">
        <v>2241.9499999999998</v>
      </c>
      <c r="P177" s="13">
        <v>2227.6</v>
      </c>
      <c r="Q177" s="13">
        <v>2224.7199999999998</v>
      </c>
      <c r="R177" s="13">
        <v>2230.1099999999997</v>
      </c>
      <c r="S177" s="13">
        <v>2177.63</v>
      </c>
      <c r="T177" s="13">
        <v>2220.35</v>
      </c>
      <c r="U177" s="13">
        <v>2259.2699999999995</v>
      </c>
      <c r="V177" s="13">
        <v>2272.85</v>
      </c>
      <c r="W177" s="13">
        <v>2293.34</v>
      </c>
      <c r="X177" s="13">
        <v>2189.34</v>
      </c>
      <c r="Y177" s="13">
        <v>1968.64</v>
      </c>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row>
    <row r="178" spans="1:75" ht="12" x14ac:dyDescent="0.2">
      <c r="A178" s="12">
        <v>28</v>
      </c>
      <c r="B178" s="13">
        <v>1909.25</v>
      </c>
      <c r="C178" s="13">
        <v>1705.95</v>
      </c>
      <c r="D178" s="13">
        <v>1626.66</v>
      </c>
      <c r="E178" s="13">
        <v>1619.18</v>
      </c>
      <c r="F178" s="13">
        <v>1628.3</v>
      </c>
      <c r="G178" s="13">
        <v>1643.28</v>
      </c>
      <c r="H178" s="13">
        <v>1647.82</v>
      </c>
      <c r="I178" s="13">
        <v>1806.63</v>
      </c>
      <c r="J178" s="13">
        <v>2002.6200000000001</v>
      </c>
      <c r="K178" s="13">
        <v>2144.34</v>
      </c>
      <c r="L178" s="13">
        <v>2183.63</v>
      </c>
      <c r="M178" s="13">
        <v>2188.5099999999998</v>
      </c>
      <c r="N178" s="13">
        <v>2182.13</v>
      </c>
      <c r="O178" s="13">
        <v>2170.0599999999995</v>
      </c>
      <c r="P178" s="13">
        <v>2163.29</v>
      </c>
      <c r="Q178" s="13">
        <v>2140.85</v>
      </c>
      <c r="R178" s="13">
        <v>2136.71</v>
      </c>
      <c r="S178" s="13">
        <v>2145.9899999999998</v>
      </c>
      <c r="T178" s="13">
        <v>2173.92</v>
      </c>
      <c r="U178" s="13">
        <v>2212.9799999999996</v>
      </c>
      <c r="V178" s="13">
        <v>2206.1899999999996</v>
      </c>
      <c r="W178" s="13">
        <v>2230.2999999999997</v>
      </c>
      <c r="X178" s="13">
        <v>2064.9499999999998</v>
      </c>
      <c r="Y178" s="13">
        <v>1788.67</v>
      </c>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row>
    <row r="179" spans="1:75" ht="12" x14ac:dyDescent="0.2">
      <c r="A179" s="12">
        <v>29</v>
      </c>
      <c r="B179" s="13">
        <v>1650.96</v>
      </c>
      <c r="C179" s="13">
        <v>1612</v>
      </c>
      <c r="D179" s="13">
        <v>1588.68</v>
      </c>
      <c r="E179" s="13">
        <v>1576.71</v>
      </c>
      <c r="F179" s="13">
        <v>1627.64</v>
      </c>
      <c r="G179" s="13">
        <v>1768.28</v>
      </c>
      <c r="H179" s="13">
        <v>1879.76</v>
      </c>
      <c r="I179" s="13">
        <v>1987.55</v>
      </c>
      <c r="J179" s="13">
        <v>2133.9499999999998</v>
      </c>
      <c r="K179" s="13">
        <v>2133.91</v>
      </c>
      <c r="L179" s="13">
        <v>2126.34</v>
      </c>
      <c r="M179" s="13">
        <v>2156.96</v>
      </c>
      <c r="N179" s="13">
        <v>2156.42</v>
      </c>
      <c r="O179" s="13">
        <v>2153.35</v>
      </c>
      <c r="P179" s="13">
        <v>2151.4699999999998</v>
      </c>
      <c r="Q179" s="13">
        <v>2140.1</v>
      </c>
      <c r="R179" s="13">
        <v>2132.6899999999996</v>
      </c>
      <c r="S179" s="13">
        <v>2117.38</v>
      </c>
      <c r="T179" s="13">
        <v>2094.6999999999998</v>
      </c>
      <c r="U179" s="13">
        <v>2054.63</v>
      </c>
      <c r="V179" s="13">
        <v>2086.58</v>
      </c>
      <c r="W179" s="13">
        <v>2157.85</v>
      </c>
      <c r="X179" s="13">
        <v>1974.04</v>
      </c>
      <c r="Y179" s="13">
        <v>1708.5</v>
      </c>
      <c r="Z179" s="1">
        <f>IFERROR(Y179,"скрыть")</f>
        <v>1708.5</v>
      </c>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row>
    <row r="180" spans="1:75" ht="12" x14ac:dyDescent="0.2">
      <c r="A180" s="12">
        <v>30</v>
      </c>
      <c r="B180" s="13">
        <v>1621.54</v>
      </c>
      <c r="C180" s="13">
        <v>1567.48</v>
      </c>
      <c r="D180" s="13">
        <v>1556.1000000000001</v>
      </c>
      <c r="E180" s="13">
        <v>1569.9</v>
      </c>
      <c r="F180" s="13">
        <v>1593.96</v>
      </c>
      <c r="G180" s="13">
        <v>1665.96</v>
      </c>
      <c r="H180" s="13">
        <v>1859.76</v>
      </c>
      <c r="I180" s="13">
        <v>1966.2</v>
      </c>
      <c r="J180" s="13">
        <v>2130.2799999999997</v>
      </c>
      <c r="K180" s="13">
        <v>2142.3599999999997</v>
      </c>
      <c r="L180" s="13">
        <v>2160.2299999999996</v>
      </c>
      <c r="M180" s="13">
        <v>2162.88</v>
      </c>
      <c r="N180" s="13">
        <v>2152.66</v>
      </c>
      <c r="O180" s="13">
        <v>2154.9399999999996</v>
      </c>
      <c r="P180" s="13">
        <v>2150.5099999999998</v>
      </c>
      <c r="Q180" s="13">
        <v>2138.5199999999995</v>
      </c>
      <c r="R180" s="13">
        <v>2131.91</v>
      </c>
      <c r="S180" s="13">
        <v>2124.1499999999996</v>
      </c>
      <c r="T180" s="13">
        <v>2134.1499999999996</v>
      </c>
      <c r="U180" s="13">
        <v>2170.5299999999997</v>
      </c>
      <c r="V180" s="13">
        <v>2155.0699999999997</v>
      </c>
      <c r="W180" s="13">
        <v>2148.2599999999998</v>
      </c>
      <c r="X180" s="13">
        <v>1962.43</v>
      </c>
      <c r="Y180" s="13">
        <v>1650.25</v>
      </c>
      <c r="Z180" s="1">
        <f>IFERROR(Y180,"скрыть")</f>
        <v>1650.25</v>
      </c>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row>
    <row r="181" spans="1:75" ht="12" x14ac:dyDescent="0.2">
      <c r="A181" s="12">
        <v>31</v>
      </c>
      <c r="B181" s="13">
        <v>1585.38</v>
      </c>
      <c r="C181" s="13">
        <v>1538.5600000000002</v>
      </c>
      <c r="D181" s="13">
        <v>1515.3799999999999</v>
      </c>
      <c r="E181" s="13">
        <v>1523.91</v>
      </c>
      <c r="F181" s="13">
        <v>1547.8</v>
      </c>
      <c r="G181" s="13">
        <v>1636.23</v>
      </c>
      <c r="H181" s="13">
        <v>1748.3600000000001</v>
      </c>
      <c r="I181" s="13">
        <v>1893.19</v>
      </c>
      <c r="J181" s="13">
        <v>1970.79</v>
      </c>
      <c r="K181" s="13">
        <v>2028.14</v>
      </c>
      <c r="L181" s="13">
        <v>2036.57</v>
      </c>
      <c r="M181" s="13">
        <v>2055.71</v>
      </c>
      <c r="N181" s="13">
        <v>2042.8700000000001</v>
      </c>
      <c r="O181" s="13">
        <v>2047.77</v>
      </c>
      <c r="P181" s="13">
        <v>2039.99</v>
      </c>
      <c r="Q181" s="13">
        <v>2026.64</v>
      </c>
      <c r="R181" s="13">
        <v>2015.41</v>
      </c>
      <c r="S181" s="13">
        <v>1993.27</v>
      </c>
      <c r="T181" s="13">
        <v>1985.32</v>
      </c>
      <c r="U181" s="13">
        <v>2016.15</v>
      </c>
      <c r="V181" s="13">
        <v>2014.82</v>
      </c>
      <c r="W181" s="13">
        <v>1981.81</v>
      </c>
      <c r="X181" s="13">
        <v>1837.29</v>
      </c>
      <c r="Y181" s="13">
        <v>1575.5</v>
      </c>
      <c r="Z181" s="1">
        <f>IFERROR(Y181,"скрыть")</f>
        <v>1575.5</v>
      </c>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row>
    <row r="182" spans="1:75" ht="11.25" customHeight="1" x14ac:dyDescent="0.2">
      <c r="A182" s="60"/>
      <c r="B182" s="61" t="s">
        <v>90</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row>
    <row r="184" spans="1:75" s="6" customFormat="1" ht="32.65" customHeight="1" x14ac:dyDescent="0.2">
      <c r="A184" s="10" t="s">
        <v>63</v>
      </c>
      <c r="B184" s="11" t="s">
        <v>64</v>
      </c>
      <c r="C184" s="11" t="s">
        <v>65</v>
      </c>
      <c r="D184" s="11" t="s">
        <v>66</v>
      </c>
      <c r="E184" s="11" t="s">
        <v>67</v>
      </c>
      <c r="F184" s="11" t="s">
        <v>68</v>
      </c>
      <c r="G184" s="11" t="s">
        <v>69</v>
      </c>
      <c r="H184" s="11" t="s">
        <v>70</v>
      </c>
      <c r="I184" s="11" t="s">
        <v>71</v>
      </c>
      <c r="J184" s="11" t="s">
        <v>72</v>
      </c>
      <c r="K184" s="11" t="s">
        <v>73</v>
      </c>
      <c r="L184" s="11" t="s">
        <v>74</v>
      </c>
      <c r="M184" s="11" t="s">
        <v>75</v>
      </c>
      <c r="N184" s="11" t="s">
        <v>76</v>
      </c>
      <c r="O184" s="11" t="s">
        <v>77</v>
      </c>
      <c r="P184" s="11" t="s">
        <v>78</v>
      </c>
      <c r="Q184" s="11" t="s">
        <v>79</v>
      </c>
      <c r="R184" s="11" t="s">
        <v>80</v>
      </c>
      <c r="S184" s="11" t="s">
        <v>81</v>
      </c>
      <c r="T184" s="11" t="s">
        <v>82</v>
      </c>
      <c r="U184" s="11" t="s">
        <v>83</v>
      </c>
      <c r="V184" s="11" t="s">
        <v>84</v>
      </c>
      <c r="W184" s="11" t="s">
        <v>85</v>
      </c>
      <c r="X184" s="11" t="s">
        <v>86</v>
      </c>
      <c r="Y184" s="11" t="s">
        <v>87</v>
      </c>
      <c r="Z184" s="5"/>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row>
    <row r="185" spans="1:75" ht="12" x14ac:dyDescent="0.2">
      <c r="A185" s="12">
        <v>1</v>
      </c>
      <c r="B185" s="13">
        <v>1564.42</v>
      </c>
      <c r="C185" s="13">
        <v>1532.4</v>
      </c>
      <c r="D185" s="13">
        <v>1532.25</v>
      </c>
      <c r="E185" s="13">
        <v>1535.95</v>
      </c>
      <c r="F185" s="13">
        <v>1571.4</v>
      </c>
      <c r="G185" s="13">
        <v>1627.0900000000001</v>
      </c>
      <c r="H185" s="13">
        <v>1859.04</v>
      </c>
      <c r="I185" s="13">
        <v>2017.96</v>
      </c>
      <c r="J185" s="13">
        <v>2077.8599999999997</v>
      </c>
      <c r="K185" s="13">
        <v>2124.7699999999995</v>
      </c>
      <c r="L185" s="13">
        <v>2129.0099999999998</v>
      </c>
      <c r="M185" s="13">
        <v>2150.3599999999997</v>
      </c>
      <c r="N185" s="13">
        <v>2167.9799999999996</v>
      </c>
      <c r="O185" s="13">
        <v>2169.3999999999996</v>
      </c>
      <c r="P185" s="13">
        <v>2153.63</v>
      </c>
      <c r="Q185" s="13">
        <v>2141.54</v>
      </c>
      <c r="R185" s="13">
        <v>2131.3599999999997</v>
      </c>
      <c r="S185" s="13">
        <v>2109.3999999999996</v>
      </c>
      <c r="T185" s="13">
        <v>2124.8599999999997</v>
      </c>
      <c r="U185" s="13">
        <v>2149.5499999999997</v>
      </c>
      <c r="V185" s="13">
        <v>2127.0699999999997</v>
      </c>
      <c r="W185" s="13">
        <v>2109.0199999999995</v>
      </c>
      <c r="X185" s="13">
        <v>1991.45</v>
      </c>
      <c r="Y185" s="13">
        <v>1614.81</v>
      </c>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row>
    <row r="186" spans="1:75" ht="12" x14ac:dyDescent="0.2">
      <c r="A186" s="12">
        <v>2</v>
      </c>
      <c r="B186" s="13">
        <v>1608.5900000000001</v>
      </c>
      <c r="C186" s="13">
        <v>1541.9</v>
      </c>
      <c r="D186" s="13">
        <v>1523.0600000000002</v>
      </c>
      <c r="E186" s="13">
        <v>1537.25</v>
      </c>
      <c r="F186" s="13">
        <v>1584.5</v>
      </c>
      <c r="G186" s="13">
        <v>1656.3400000000001</v>
      </c>
      <c r="H186" s="13">
        <v>1883.3700000000001</v>
      </c>
      <c r="I186" s="13">
        <v>1993.91</v>
      </c>
      <c r="J186" s="13">
        <v>2079.37</v>
      </c>
      <c r="K186" s="13">
        <v>2099.2299999999996</v>
      </c>
      <c r="L186" s="13">
        <v>2110.4299999999998</v>
      </c>
      <c r="M186" s="13">
        <v>2123.38</v>
      </c>
      <c r="N186" s="13">
        <v>2127.41</v>
      </c>
      <c r="O186" s="13">
        <v>2126.5299999999997</v>
      </c>
      <c r="P186" s="13">
        <v>2121.96</v>
      </c>
      <c r="Q186" s="13">
        <v>2116.4899999999998</v>
      </c>
      <c r="R186" s="13">
        <v>2112.0499999999997</v>
      </c>
      <c r="S186" s="13">
        <v>2076.2999999999997</v>
      </c>
      <c r="T186" s="13">
        <v>2112.09</v>
      </c>
      <c r="U186" s="13">
        <v>2133.63</v>
      </c>
      <c r="V186" s="13">
        <v>2115.9399999999996</v>
      </c>
      <c r="W186" s="13">
        <v>2101.2999999999997</v>
      </c>
      <c r="X186" s="13">
        <v>1943.4</v>
      </c>
      <c r="Y186" s="13">
        <v>1610.07</v>
      </c>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row>
    <row r="187" spans="1:75" ht="12" x14ac:dyDescent="0.2">
      <c r="A187" s="12">
        <v>3</v>
      </c>
      <c r="B187" s="13">
        <v>1608.95</v>
      </c>
      <c r="C187" s="13">
        <v>1531.8700000000001</v>
      </c>
      <c r="D187" s="13">
        <v>1515.66</v>
      </c>
      <c r="E187" s="13">
        <v>1519.94</v>
      </c>
      <c r="F187" s="13">
        <v>1561.52</v>
      </c>
      <c r="G187" s="13">
        <v>1654.73</v>
      </c>
      <c r="H187" s="13">
        <v>1878.3700000000001</v>
      </c>
      <c r="I187" s="13">
        <v>1984.8400000000001</v>
      </c>
      <c r="J187" s="13">
        <v>2031.88</v>
      </c>
      <c r="K187" s="13">
        <v>2090.21</v>
      </c>
      <c r="L187" s="13">
        <v>2101.0699999999997</v>
      </c>
      <c r="M187" s="13">
        <v>2116.1799999999998</v>
      </c>
      <c r="N187" s="13">
        <v>2122.1499999999996</v>
      </c>
      <c r="O187" s="13">
        <v>2122.96</v>
      </c>
      <c r="P187" s="13">
        <v>2120.2199999999998</v>
      </c>
      <c r="Q187" s="13">
        <v>2112.33</v>
      </c>
      <c r="R187" s="13">
        <v>2108.67</v>
      </c>
      <c r="S187" s="13">
        <v>2069.35</v>
      </c>
      <c r="T187" s="13">
        <v>2100.2399999999998</v>
      </c>
      <c r="U187" s="13">
        <v>2120.6099999999997</v>
      </c>
      <c r="V187" s="13">
        <v>2101.84</v>
      </c>
      <c r="W187" s="13">
        <v>2080.85</v>
      </c>
      <c r="X187" s="13">
        <v>1960.3400000000001</v>
      </c>
      <c r="Y187" s="13">
        <v>1623.81</v>
      </c>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row>
    <row r="188" spans="1:75" ht="12" x14ac:dyDescent="0.2">
      <c r="A188" s="12">
        <v>4</v>
      </c>
      <c r="B188" s="13">
        <v>1666.88</v>
      </c>
      <c r="C188" s="13">
        <v>1613.03</v>
      </c>
      <c r="D188" s="13">
        <v>1613.19</v>
      </c>
      <c r="E188" s="13">
        <v>1621.48</v>
      </c>
      <c r="F188" s="13">
        <v>1641.92</v>
      </c>
      <c r="G188" s="13">
        <v>1875.04</v>
      </c>
      <c r="H188" s="13">
        <v>1971.65</v>
      </c>
      <c r="I188" s="13">
        <v>2057.1799999999998</v>
      </c>
      <c r="J188" s="13">
        <v>2137.2699999999995</v>
      </c>
      <c r="K188" s="13">
        <v>2144.0699999999997</v>
      </c>
      <c r="L188" s="13">
        <v>2152.5</v>
      </c>
      <c r="M188" s="13">
        <v>2172.9699999999998</v>
      </c>
      <c r="N188" s="13">
        <v>2172.3999999999996</v>
      </c>
      <c r="O188" s="13">
        <v>2172.4299999999998</v>
      </c>
      <c r="P188" s="13">
        <v>2164.87</v>
      </c>
      <c r="Q188" s="13">
        <v>2155.37</v>
      </c>
      <c r="R188" s="13">
        <v>2151.8999999999996</v>
      </c>
      <c r="S188" s="13">
        <v>2120.0599999999995</v>
      </c>
      <c r="T188" s="13">
        <v>2145.67</v>
      </c>
      <c r="U188" s="13">
        <v>2187.12</v>
      </c>
      <c r="V188" s="13">
        <v>2160.17</v>
      </c>
      <c r="W188" s="13">
        <v>2165.62</v>
      </c>
      <c r="X188" s="13">
        <v>2058.5599999999995</v>
      </c>
      <c r="Y188" s="13">
        <v>1792.06</v>
      </c>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row>
    <row r="189" spans="1:75" ht="12" x14ac:dyDescent="0.2">
      <c r="A189" s="12">
        <v>5</v>
      </c>
      <c r="B189" s="13">
        <v>1619.3700000000001</v>
      </c>
      <c r="C189" s="13">
        <v>1585.49</v>
      </c>
      <c r="D189" s="13">
        <v>1545.39</v>
      </c>
      <c r="E189" s="13">
        <v>1557.1299999999999</v>
      </c>
      <c r="F189" s="13">
        <v>1600.5900000000001</v>
      </c>
      <c r="G189" s="13">
        <v>1755.79</v>
      </c>
      <c r="H189" s="13">
        <v>1917.78</v>
      </c>
      <c r="I189" s="13">
        <v>1929.68</v>
      </c>
      <c r="J189" s="13">
        <v>1999.57</v>
      </c>
      <c r="K189" s="13">
        <v>2013.66</v>
      </c>
      <c r="L189" s="13">
        <v>2017.58</v>
      </c>
      <c r="M189" s="13">
        <v>2036.31</v>
      </c>
      <c r="N189" s="13">
        <v>2027.18</v>
      </c>
      <c r="O189" s="13">
        <v>2025.26</v>
      </c>
      <c r="P189" s="13">
        <v>2011.23</v>
      </c>
      <c r="Q189" s="13">
        <v>1995.71</v>
      </c>
      <c r="R189" s="13">
        <v>1986.72</v>
      </c>
      <c r="S189" s="13">
        <v>1964.22</v>
      </c>
      <c r="T189" s="13">
        <v>2014.74</v>
      </c>
      <c r="U189" s="13">
        <v>2058.5</v>
      </c>
      <c r="V189" s="13">
        <v>2029.76</v>
      </c>
      <c r="W189" s="13">
        <v>2046.8500000000001</v>
      </c>
      <c r="X189" s="13">
        <v>1926.26</v>
      </c>
      <c r="Y189" s="13">
        <v>1659.71</v>
      </c>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row>
    <row r="190" spans="1:75" ht="12" x14ac:dyDescent="0.2">
      <c r="A190" s="12">
        <v>6</v>
      </c>
      <c r="B190" s="13">
        <v>1686.25</v>
      </c>
      <c r="C190" s="13">
        <v>1613.65</v>
      </c>
      <c r="D190" s="13">
        <v>1562.67</v>
      </c>
      <c r="E190" s="13">
        <v>1540.68</v>
      </c>
      <c r="F190" s="13">
        <v>1542.16</v>
      </c>
      <c r="G190" s="13">
        <v>1586.3600000000001</v>
      </c>
      <c r="H190" s="13">
        <v>1627.1000000000001</v>
      </c>
      <c r="I190" s="13">
        <v>1679.21</v>
      </c>
      <c r="J190" s="13">
        <v>1917.03</v>
      </c>
      <c r="K190" s="13">
        <v>1951.14</v>
      </c>
      <c r="L190" s="13">
        <v>1993.1200000000001</v>
      </c>
      <c r="M190" s="13">
        <v>1997.54</v>
      </c>
      <c r="N190" s="13">
        <v>1991.75</v>
      </c>
      <c r="O190" s="13">
        <v>1979.97</v>
      </c>
      <c r="P190" s="13">
        <v>1973.07</v>
      </c>
      <c r="Q190" s="13">
        <v>1950.03</v>
      </c>
      <c r="R190" s="13">
        <v>1942.31</v>
      </c>
      <c r="S190" s="13">
        <v>1941.6000000000001</v>
      </c>
      <c r="T190" s="13">
        <v>1973.26</v>
      </c>
      <c r="U190" s="13">
        <v>1976.44</v>
      </c>
      <c r="V190" s="13">
        <v>1987.71</v>
      </c>
      <c r="W190" s="13">
        <v>1962.76</v>
      </c>
      <c r="X190" s="13">
        <v>1912.16</v>
      </c>
      <c r="Y190" s="13">
        <v>1617.41</v>
      </c>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row>
    <row r="191" spans="1:75" ht="12" x14ac:dyDescent="0.2">
      <c r="A191" s="12">
        <v>7</v>
      </c>
      <c r="B191" s="13">
        <v>1568.8300000000002</v>
      </c>
      <c r="C191" s="13">
        <v>1506.18</v>
      </c>
      <c r="D191" s="13">
        <v>1506.21</v>
      </c>
      <c r="E191" s="13">
        <v>1506.76</v>
      </c>
      <c r="F191" s="13">
        <v>1508.94</v>
      </c>
      <c r="G191" s="13">
        <v>1541.07</v>
      </c>
      <c r="H191" s="13">
        <v>1574.61</v>
      </c>
      <c r="I191" s="13">
        <v>1625.17</v>
      </c>
      <c r="J191" s="13">
        <v>1879.19</v>
      </c>
      <c r="K191" s="13">
        <v>1944.75</v>
      </c>
      <c r="L191" s="13">
        <v>1973.46</v>
      </c>
      <c r="M191" s="13">
        <v>1980.5900000000001</v>
      </c>
      <c r="N191" s="13">
        <v>1976.16</v>
      </c>
      <c r="O191" s="13">
        <v>1970.72</v>
      </c>
      <c r="P191" s="13">
        <v>1970.1100000000001</v>
      </c>
      <c r="Q191" s="13">
        <v>1953.73</v>
      </c>
      <c r="R191" s="13">
        <v>1946.57</v>
      </c>
      <c r="S191" s="13">
        <v>1950.4</v>
      </c>
      <c r="T191" s="13">
        <v>1968.68</v>
      </c>
      <c r="U191" s="13">
        <v>1976.48</v>
      </c>
      <c r="V191" s="13">
        <v>2036.2</v>
      </c>
      <c r="W191" s="13">
        <v>1995.1100000000001</v>
      </c>
      <c r="X191" s="13">
        <v>1925.56</v>
      </c>
      <c r="Y191" s="13">
        <v>1610.79</v>
      </c>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row>
    <row r="192" spans="1:75" ht="12" x14ac:dyDescent="0.2">
      <c r="A192" s="12">
        <v>8</v>
      </c>
      <c r="B192" s="13">
        <v>1599.55</v>
      </c>
      <c r="C192" s="13">
        <v>1536.3500000000001</v>
      </c>
      <c r="D192" s="13">
        <v>1488.95</v>
      </c>
      <c r="E192" s="13">
        <v>1485.86</v>
      </c>
      <c r="F192" s="13">
        <v>1486.48</v>
      </c>
      <c r="G192" s="13">
        <v>1515.8</v>
      </c>
      <c r="H192" s="13">
        <v>1543.53</v>
      </c>
      <c r="I192" s="13">
        <v>1579.6000000000001</v>
      </c>
      <c r="J192" s="13">
        <v>1755.03</v>
      </c>
      <c r="K192" s="13">
        <v>1891.14</v>
      </c>
      <c r="L192" s="13">
        <v>1924.14</v>
      </c>
      <c r="M192" s="13">
        <v>1927.16</v>
      </c>
      <c r="N192" s="13">
        <v>1923.8500000000001</v>
      </c>
      <c r="O192" s="13">
        <v>1921.14</v>
      </c>
      <c r="P192" s="13">
        <v>1917.68</v>
      </c>
      <c r="Q192" s="13">
        <v>1917.3600000000001</v>
      </c>
      <c r="R192" s="13">
        <v>1916.93</v>
      </c>
      <c r="S192" s="13">
        <v>1908.52</v>
      </c>
      <c r="T192" s="13">
        <v>1947.76</v>
      </c>
      <c r="U192" s="13">
        <v>1949.53</v>
      </c>
      <c r="V192" s="13">
        <v>1944.51</v>
      </c>
      <c r="W192" s="13">
        <v>1930.83</v>
      </c>
      <c r="X192" s="13">
        <v>1764.41</v>
      </c>
      <c r="Y192" s="13">
        <v>1583.49</v>
      </c>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row>
    <row r="193" spans="1:75" ht="12" x14ac:dyDescent="0.2">
      <c r="A193" s="12">
        <v>9</v>
      </c>
      <c r="B193" s="13">
        <v>1563.66</v>
      </c>
      <c r="C193" s="13">
        <v>1504.1000000000001</v>
      </c>
      <c r="D193" s="13">
        <v>1492.1200000000001</v>
      </c>
      <c r="E193" s="13">
        <v>1496.8500000000001</v>
      </c>
      <c r="F193" s="13">
        <v>1562.48</v>
      </c>
      <c r="G193" s="13">
        <v>1667.44</v>
      </c>
      <c r="H193" s="13">
        <v>1880.4</v>
      </c>
      <c r="I193" s="13">
        <v>1923.98</v>
      </c>
      <c r="J193" s="13">
        <v>1964.8500000000001</v>
      </c>
      <c r="K193" s="13">
        <v>1982.04</v>
      </c>
      <c r="L193" s="13">
        <v>1988.44</v>
      </c>
      <c r="M193" s="13">
        <v>2016.68</v>
      </c>
      <c r="N193" s="13">
        <v>2006.3</v>
      </c>
      <c r="O193" s="13">
        <v>2009.19</v>
      </c>
      <c r="P193" s="13">
        <v>2004.28</v>
      </c>
      <c r="Q193" s="13">
        <v>1992.95</v>
      </c>
      <c r="R193" s="13">
        <v>1985.03</v>
      </c>
      <c r="S193" s="13">
        <v>1958.74</v>
      </c>
      <c r="T193" s="13">
        <v>1980.04</v>
      </c>
      <c r="U193" s="13">
        <v>1991.81</v>
      </c>
      <c r="V193" s="13">
        <v>1995.64</v>
      </c>
      <c r="W193" s="13">
        <v>1988.66</v>
      </c>
      <c r="X193" s="13">
        <v>1903.99</v>
      </c>
      <c r="Y193" s="13">
        <v>1581.58</v>
      </c>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row>
    <row r="194" spans="1:75" ht="12" x14ac:dyDescent="0.2">
      <c r="A194" s="12">
        <v>10</v>
      </c>
      <c r="B194" s="13">
        <v>1568.5800000000002</v>
      </c>
      <c r="C194" s="13">
        <v>1503.07</v>
      </c>
      <c r="D194" s="13">
        <v>1455.68</v>
      </c>
      <c r="E194" s="13">
        <v>1466.5800000000002</v>
      </c>
      <c r="F194" s="13">
        <v>1507.16</v>
      </c>
      <c r="G194" s="13">
        <v>1628.49</v>
      </c>
      <c r="H194" s="13">
        <v>1745.67</v>
      </c>
      <c r="I194" s="13">
        <v>1913.78</v>
      </c>
      <c r="J194" s="13">
        <v>1975.45</v>
      </c>
      <c r="K194" s="13">
        <v>1994.69</v>
      </c>
      <c r="L194" s="13">
        <v>1992.51</v>
      </c>
      <c r="M194" s="13">
        <v>2012.72</v>
      </c>
      <c r="N194" s="13">
        <v>2003.1200000000001</v>
      </c>
      <c r="O194" s="13">
        <v>2001.52</v>
      </c>
      <c r="P194" s="13">
        <v>1992.6000000000001</v>
      </c>
      <c r="Q194" s="13">
        <v>1985.6100000000001</v>
      </c>
      <c r="R194" s="13">
        <v>1982.64</v>
      </c>
      <c r="S194" s="13">
        <v>1944.96</v>
      </c>
      <c r="T194" s="13">
        <v>1965.54</v>
      </c>
      <c r="U194" s="13">
        <v>1987.64</v>
      </c>
      <c r="V194" s="13">
        <v>2003.14</v>
      </c>
      <c r="W194" s="13">
        <v>2023.63</v>
      </c>
      <c r="X194" s="13">
        <v>1922.27</v>
      </c>
      <c r="Y194" s="13">
        <v>1591.5</v>
      </c>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row>
    <row r="195" spans="1:75" ht="12" x14ac:dyDescent="0.2">
      <c r="A195" s="12">
        <v>11</v>
      </c>
      <c r="B195" s="13">
        <v>1553.76</v>
      </c>
      <c r="C195" s="13">
        <v>1498.3700000000001</v>
      </c>
      <c r="D195" s="13">
        <v>1480.5600000000002</v>
      </c>
      <c r="E195" s="13">
        <v>1494.28</v>
      </c>
      <c r="F195" s="13">
        <v>1538.92</v>
      </c>
      <c r="G195" s="13">
        <v>1632.98</v>
      </c>
      <c r="H195" s="13">
        <v>1746.8</v>
      </c>
      <c r="I195" s="13">
        <v>1950.96</v>
      </c>
      <c r="J195" s="13">
        <v>1996.1000000000001</v>
      </c>
      <c r="K195" s="13">
        <v>1992.49</v>
      </c>
      <c r="L195" s="13">
        <v>1990.78</v>
      </c>
      <c r="M195" s="13">
        <v>2011.49</v>
      </c>
      <c r="N195" s="13">
        <v>2005.41</v>
      </c>
      <c r="O195" s="13">
        <v>2005.53</v>
      </c>
      <c r="P195" s="13">
        <v>1997.99</v>
      </c>
      <c r="Q195" s="13">
        <v>1988.77</v>
      </c>
      <c r="R195" s="13">
        <v>1984.74</v>
      </c>
      <c r="S195" s="13">
        <v>1966.22</v>
      </c>
      <c r="T195" s="13">
        <v>1977.0900000000001</v>
      </c>
      <c r="U195" s="13">
        <v>1984.3500000000001</v>
      </c>
      <c r="V195" s="13">
        <v>1994.0900000000001</v>
      </c>
      <c r="W195" s="13">
        <v>1990.95</v>
      </c>
      <c r="X195" s="13">
        <v>1963.71</v>
      </c>
      <c r="Y195" s="13">
        <v>1601.8500000000001</v>
      </c>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row>
    <row r="196" spans="1:75" ht="12" x14ac:dyDescent="0.2">
      <c r="A196" s="12">
        <v>12</v>
      </c>
      <c r="B196" s="13">
        <v>1587.79</v>
      </c>
      <c r="C196" s="13">
        <v>1506.6200000000001</v>
      </c>
      <c r="D196" s="13">
        <v>1505.64</v>
      </c>
      <c r="E196" s="13">
        <v>1521.68</v>
      </c>
      <c r="F196" s="13">
        <v>1557.8100000000002</v>
      </c>
      <c r="G196" s="13">
        <v>1654.7</v>
      </c>
      <c r="H196" s="13">
        <v>1846.47</v>
      </c>
      <c r="I196" s="13">
        <v>1953.8700000000001</v>
      </c>
      <c r="J196" s="13">
        <v>2005.89</v>
      </c>
      <c r="K196" s="13">
        <v>2015.18</v>
      </c>
      <c r="L196" s="13">
        <v>2022.25</v>
      </c>
      <c r="M196" s="13">
        <v>2062.0499999999997</v>
      </c>
      <c r="N196" s="13">
        <v>2055.1999999999998</v>
      </c>
      <c r="O196" s="13">
        <v>2060.0199999999995</v>
      </c>
      <c r="P196" s="13">
        <v>2042.07</v>
      </c>
      <c r="Q196" s="13">
        <v>2025.19</v>
      </c>
      <c r="R196" s="13">
        <v>2013.76</v>
      </c>
      <c r="S196" s="13">
        <v>1982.73</v>
      </c>
      <c r="T196" s="13">
        <v>1999.57</v>
      </c>
      <c r="U196" s="13">
        <v>2013.22</v>
      </c>
      <c r="V196" s="13">
        <v>2031.15</v>
      </c>
      <c r="W196" s="13">
        <v>2035.71</v>
      </c>
      <c r="X196" s="13">
        <v>1973.13</v>
      </c>
      <c r="Y196" s="13">
        <v>1648.5900000000001</v>
      </c>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row>
    <row r="197" spans="1:75" ht="12" x14ac:dyDescent="0.2">
      <c r="A197" s="12">
        <v>13</v>
      </c>
      <c r="B197" s="13">
        <v>1635.64</v>
      </c>
      <c r="C197" s="13">
        <v>1608.92</v>
      </c>
      <c r="D197" s="13">
        <v>1571.15</v>
      </c>
      <c r="E197" s="13">
        <v>1566.16</v>
      </c>
      <c r="F197" s="13">
        <v>1588</v>
      </c>
      <c r="G197" s="13">
        <v>1635.01</v>
      </c>
      <c r="H197" s="13">
        <v>1649.49</v>
      </c>
      <c r="I197" s="13">
        <v>1830.79</v>
      </c>
      <c r="J197" s="13">
        <v>2010.52</v>
      </c>
      <c r="K197" s="13">
        <v>2070.08</v>
      </c>
      <c r="L197" s="13">
        <v>2141.96</v>
      </c>
      <c r="M197" s="13">
        <v>2154.3599999999997</v>
      </c>
      <c r="N197" s="13">
        <v>2169.0599999999995</v>
      </c>
      <c r="O197" s="13">
        <v>2160.7999999999997</v>
      </c>
      <c r="P197" s="13">
        <v>2152.58</v>
      </c>
      <c r="Q197" s="13">
        <v>2152.4699999999998</v>
      </c>
      <c r="R197" s="13">
        <v>2153.58</v>
      </c>
      <c r="S197" s="13">
        <v>2116.91</v>
      </c>
      <c r="T197" s="13">
        <v>2158.3099999999995</v>
      </c>
      <c r="U197" s="13">
        <v>2172.89</v>
      </c>
      <c r="V197" s="13">
        <v>2170.0099999999998</v>
      </c>
      <c r="W197" s="13">
        <v>2149.46</v>
      </c>
      <c r="X197" s="13">
        <v>1999.08</v>
      </c>
      <c r="Y197" s="13">
        <v>1683.26</v>
      </c>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row>
    <row r="198" spans="1:75" ht="12" x14ac:dyDescent="0.2">
      <c r="A198" s="12">
        <v>14</v>
      </c>
      <c r="B198" s="13">
        <v>1651.81</v>
      </c>
      <c r="C198" s="13">
        <v>1617.76</v>
      </c>
      <c r="D198" s="13">
        <v>1589.8700000000001</v>
      </c>
      <c r="E198" s="13">
        <v>1570.28</v>
      </c>
      <c r="F198" s="13">
        <v>1588.26</v>
      </c>
      <c r="G198" s="13">
        <v>1622.42</v>
      </c>
      <c r="H198" s="13">
        <v>1632.01</v>
      </c>
      <c r="I198" s="13">
        <v>1641.16</v>
      </c>
      <c r="J198" s="13">
        <v>1973.8600000000001</v>
      </c>
      <c r="K198" s="13">
        <v>2009.3600000000001</v>
      </c>
      <c r="L198" s="13">
        <v>2075.9499999999998</v>
      </c>
      <c r="M198" s="13">
        <v>2086.39</v>
      </c>
      <c r="N198" s="13">
        <v>2085.5</v>
      </c>
      <c r="O198" s="13">
        <v>2080.17</v>
      </c>
      <c r="P198" s="13">
        <v>2075.7699999999995</v>
      </c>
      <c r="Q198" s="13">
        <v>2065.3999999999996</v>
      </c>
      <c r="R198" s="13">
        <v>2060.2799999999997</v>
      </c>
      <c r="S198" s="13">
        <v>2058.4799999999996</v>
      </c>
      <c r="T198" s="13">
        <v>2076.5499999999997</v>
      </c>
      <c r="U198" s="13">
        <v>2087.7999999999997</v>
      </c>
      <c r="V198" s="13">
        <v>2078.13</v>
      </c>
      <c r="W198" s="13">
        <v>2076.13</v>
      </c>
      <c r="X198" s="13">
        <v>1908.25</v>
      </c>
      <c r="Y198" s="13">
        <v>1642.83</v>
      </c>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row>
    <row r="199" spans="1:75" ht="12" x14ac:dyDescent="0.2">
      <c r="A199" s="12">
        <v>15</v>
      </c>
      <c r="B199" s="13">
        <v>1612.63</v>
      </c>
      <c r="C199" s="13">
        <v>1562.07</v>
      </c>
      <c r="D199" s="13">
        <v>1525.03</v>
      </c>
      <c r="E199" s="13">
        <v>1534.05</v>
      </c>
      <c r="F199" s="13">
        <v>1566.91</v>
      </c>
      <c r="G199" s="13">
        <v>1674.76</v>
      </c>
      <c r="H199" s="13">
        <v>1923.42</v>
      </c>
      <c r="I199" s="13">
        <v>1996.04</v>
      </c>
      <c r="J199" s="13">
        <v>2080.6799999999998</v>
      </c>
      <c r="K199" s="13">
        <v>2165.1799999999998</v>
      </c>
      <c r="L199" s="13">
        <v>2160.9299999999998</v>
      </c>
      <c r="M199" s="13">
        <v>2192.96</v>
      </c>
      <c r="N199" s="13">
        <v>2179.79</v>
      </c>
      <c r="O199" s="13">
        <v>2185.63</v>
      </c>
      <c r="P199" s="13">
        <v>2167.7799999999997</v>
      </c>
      <c r="Q199" s="13">
        <v>2152.9499999999998</v>
      </c>
      <c r="R199" s="13">
        <v>2134.3099999999995</v>
      </c>
      <c r="S199" s="13">
        <v>2091.2599999999998</v>
      </c>
      <c r="T199" s="13">
        <v>2128.83</v>
      </c>
      <c r="U199" s="13">
        <v>2155.9499999999998</v>
      </c>
      <c r="V199" s="13">
        <v>2143.64</v>
      </c>
      <c r="W199" s="13">
        <v>2102.2999999999997</v>
      </c>
      <c r="X199" s="13">
        <v>1991.96</v>
      </c>
      <c r="Y199" s="13">
        <v>1664.07</v>
      </c>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row>
    <row r="200" spans="1:75" ht="12" x14ac:dyDescent="0.2">
      <c r="A200" s="12">
        <v>16</v>
      </c>
      <c r="B200" s="13">
        <v>1649.93</v>
      </c>
      <c r="C200" s="13">
        <v>1573.52</v>
      </c>
      <c r="D200" s="13">
        <v>1552.57</v>
      </c>
      <c r="E200" s="13">
        <v>1562.6000000000001</v>
      </c>
      <c r="F200" s="13">
        <v>1597.14</v>
      </c>
      <c r="G200" s="13">
        <v>1808.95</v>
      </c>
      <c r="H200" s="13">
        <v>1938.58</v>
      </c>
      <c r="I200" s="13">
        <v>1984.42</v>
      </c>
      <c r="J200" s="13">
        <v>2074</v>
      </c>
      <c r="K200" s="13">
        <v>2192.0299999999997</v>
      </c>
      <c r="L200" s="13">
        <v>2244.63</v>
      </c>
      <c r="M200" s="13">
        <v>2226.6499999999996</v>
      </c>
      <c r="N200" s="13">
        <v>2201.54</v>
      </c>
      <c r="O200" s="13">
        <v>2204.2399999999998</v>
      </c>
      <c r="P200" s="13">
        <v>2195.5599999999995</v>
      </c>
      <c r="Q200" s="13">
        <v>2185.66</v>
      </c>
      <c r="R200" s="13">
        <v>2164.8599999999997</v>
      </c>
      <c r="S200" s="13">
        <v>2140.4399999999996</v>
      </c>
      <c r="T200" s="13">
        <v>2235.2299999999996</v>
      </c>
      <c r="U200" s="13">
        <v>2282.9299999999998</v>
      </c>
      <c r="V200" s="13">
        <v>2206.04</v>
      </c>
      <c r="W200" s="13">
        <v>2146.2399999999998</v>
      </c>
      <c r="X200" s="13">
        <v>1994.6000000000001</v>
      </c>
      <c r="Y200" s="13">
        <v>1674.88</v>
      </c>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row>
    <row r="201" spans="1:75" ht="12" x14ac:dyDescent="0.2">
      <c r="A201" s="12">
        <v>17</v>
      </c>
      <c r="B201" s="13">
        <v>1624.46</v>
      </c>
      <c r="C201" s="13">
        <v>1574.03</v>
      </c>
      <c r="D201" s="13">
        <v>1560.27</v>
      </c>
      <c r="E201" s="13">
        <v>1564.89</v>
      </c>
      <c r="F201" s="13">
        <v>1581.58</v>
      </c>
      <c r="G201" s="13">
        <v>1695.58</v>
      </c>
      <c r="H201" s="13">
        <v>1963.3400000000001</v>
      </c>
      <c r="I201" s="13">
        <v>1992.03</v>
      </c>
      <c r="J201" s="13">
        <v>2095.2599999999998</v>
      </c>
      <c r="K201" s="13">
        <v>2225.3099999999995</v>
      </c>
      <c r="L201" s="13">
        <v>2276.37</v>
      </c>
      <c r="M201" s="13">
        <v>2264.2999999999997</v>
      </c>
      <c r="N201" s="13">
        <v>2213.2999999999997</v>
      </c>
      <c r="O201" s="13">
        <v>2232.5199999999995</v>
      </c>
      <c r="P201" s="13">
        <v>2188.6999999999998</v>
      </c>
      <c r="Q201" s="13">
        <v>2142.0199999999995</v>
      </c>
      <c r="R201" s="13">
        <v>2115.1899999999996</v>
      </c>
      <c r="S201" s="13">
        <v>2119.1099999999997</v>
      </c>
      <c r="T201" s="13">
        <v>2158.16</v>
      </c>
      <c r="U201" s="13">
        <v>2259.7599999999998</v>
      </c>
      <c r="V201" s="13">
        <v>2195.33</v>
      </c>
      <c r="W201" s="13">
        <v>2121.9399999999996</v>
      </c>
      <c r="X201" s="13">
        <v>1989.88</v>
      </c>
      <c r="Y201" s="13">
        <v>1670.05</v>
      </c>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row>
    <row r="202" spans="1:75" ht="12" x14ac:dyDescent="0.2">
      <c r="A202" s="12">
        <v>18</v>
      </c>
      <c r="B202" s="13">
        <v>1610.6100000000001</v>
      </c>
      <c r="C202" s="13">
        <v>1591.58</v>
      </c>
      <c r="D202" s="13">
        <v>1565.86</v>
      </c>
      <c r="E202" s="13">
        <v>1573.3</v>
      </c>
      <c r="F202" s="13">
        <v>1606.44</v>
      </c>
      <c r="G202" s="13">
        <v>1686.8</v>
      </c>
      <c r="H202" s="13">
        <v>1938</v>
      </c>
      <c r="I202" s="13">
        <v>1995.07</v>
      </c>
      <c r="J202" s="13">
        <v>2108.64</v>
      </c>
      <c r="K202" s="13">
        <v>2174.89</v>
      </c>
      <c r="L202" s="13">
        <v>2188</v>
      </c>
      <c r="M202" s="13">
        <v>2187.4499999999998</v>
      </c>
      <c r="N202" s="13">
        <v>2185.6499999999996</v>
      </c>
      <c r="O202" s="13">
        <v>2198.1</v>
      </c>
      <c r="P202" s="13">
        <v>2168.7299999999996</v>
      </c>
      <c r="Q202" s="13">
        <v>2157.6099999999997</v>
      </c>
      <c r="R202" s="13">
        <v>2137.63</v>
      </c>
      <c r="S202" s="13">
        <v>2105.2299999999996</v>
      </c>
      <c r="T202" s="13">
        <v>2147.04</v>
      </c>
      <c r="U202" s="13">
        <v>2167.5299999999997</v>
      </c>
      <c r="V202" s="13">
        <v>2144.84</v>
      </c>
      <c r="W202" s="13">
        <v>2122.71</v>
      </c>
      <c r="X202" s="13">
        <v>1990.52</v>
      </c>
      <c r="Y202" s="13">
        <v>1702.25</v>
      </c>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row>
    <row r="203" spans="1:75" ht="12" x14ac:dyDescent="0.2">
      <c r="A203" s="12">
        <v>19</v>
      </c>
      <c r="B203" s="13">
        <v>1730.24</v>
      </c>
      <c r="C203" s="13">
        <v>1640.3600000000001</v>
      </c>
      <c r="D203" s="13">
        <v>1616.77</v>
      </c>
      <c r="E203" s="13">
        <v>1628.7</v>
      </c>
      <c r="F203" s="13">
        <v>1652.58</v>
      </c>
      <c r="G203" s="13">
        <v>1908.8700000000001</v>
      </c>
      <c r="H203" s="13">
        <v>1963.52</v>
      </c>
      <c r="I203" s="13">
        <v>2084</v>
      </c>
      <c r="J203" s="13">
        <v>2161.0299999999997</v>
      </c>
      <c r="K203" s="13">
        <v>2261.6099999999997</v>
      </c>
      <c r="L203" s="13">
        <v>2258.08</v>
      </c>
      <c r="M203" s="13">
        <v>2293.8999999999996</v>
      </c>
      <c r="N203" s="13">
        <v>2268.17</v>
      </c>
      <c r="O203" s="13">
        <v>2258.3599999999997</v>
      </c>
      <c r="P203" s="13">
        <v>2208.9399999999996</v>
      </c>
      <c r="Q203" s="13">
        <v>2174.3999999999996</v>
      </c>
      <c r="R203" s="13">
        <v>2162.2699999999995</v>
      </c>
      <c r="S203" s="13">
        <v>2128.3099999999995</v>
      </c>
      <c r="T203" s="13">
        <v>2183.5</v>
      </c>
      <c r="U203" s="13">
        <v>2227.58</v>
      </c>
      <c r="V203" s="13">
        <v>2201.67</v>
      </c>
      <c r="W203" s="13">
        <v>2199.2799999999997</v>
      </c>
      <c r="X203" s="13">
        <v>2044.8400000000001</v>
      </c>
      <c r="Y203" s="13">
        <v>1918.6000000000001</v>
      </c>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row>
    <row r="204" spans="1:75" ht="12" x14ac:dyDescent="0.2">
      <c r="A204" s="12">
        <v>20</v>
      </c>
      <c r="B204" s="13">
        <v>1926.3400000000001</v>
      </c>
      <c r="C204" s="13">
        <v>1749.3400000000001</v>
      </c>
      <c r="D204" s="13">
        <v>1685.68</v>
      </c>
      <c r="E204" s="13">
        <v>1675.71</v>
      </c>
      <c r="F204" s="13">
        <v>1719.5</v>
      </c>
      <c r="G204" s="13">
        <v>1822.53</v>
      </c>
      <c r="H204" s="13">
        <v>1939.81</v>
      </c>
      <c r="I204" s="13">
        <v>2042.44</v>
      </c>
      <c r="J204" s="13">
        <v>2192.35</v>
      </c>
      <c r="K204" s="13">
        <v>2264.6499999999996</v>
      </c>
      <c r="L204" s="13">
        <v>2300.29</v>
      </c>
      <c r="M204" s="13">
        <v>2311.4899999999998</v>
      </c>
      <c r="N204" s="13">
        <v>2310.4499999999998</v>
      </c>
      <c r="O204" s="13">
        <v>2295.7799999999997</v>
      </c>
      <c r="P204" s="13">
        <v>2212.92</v>
      </c>
      <c r="Q204" s="13">
        <v>2175.58</v>
      </c>
      <c r="R204" s="13">
        <v>2175.8199999999997</v>
      </c>
      <c r="S204" s="13">
        <v>2131.9899999999998</v>
      </c>
      <c r="T204" s="13">
        <v>2210.7699999999995</v>
      </c>
      <c r="U204" s="13">
        <v>2188.25</v>
      </c>
      <c r="V204" s="13">
        <v>2250.6499999999996</v>
      </c>
      <c r="W204" s="13">
        <v>2235.89</v>
      </c>
      <c r="X204" s="13">
        <v>2020.1200000000001</v>
      </c>
      <c r="Y204" s="13">
        <v>1926.95</v>
      </c>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row>
    <row r="205" spans="1:75" ht="12" x14ac:dyDescent="0.2">
      <c r="A205" s="12">
        <v>21</v>
      </c>
      <c r="B205" s="13">
        <v>1889.13</v>
      </c>
      <c r="C205" s="13">
        <v>1633.15</v>
      </c>
      <c r="D205" s="13">
        <v>1595.1000000000001</v>
      </c>
      <c r="E205" s="13">
        <v>1592.23</v>
      </c>
      <c r="F205" s="13">
        <v>1594.19</v>
      </c>
      <c r="G205" s="13">
        <v>1613.63</v>
      </c>
      <c r="H205" s="13">
        <v>1701.99</v>
      </c>
      <c r="I205" s="13">
        <v>1844.8</v>
      </c>
      <c r="J205" s="13">
        <v>1992.5</v>
      </c>
      <c r="K205" s="13">
        <v>2063.66</v>
      </c>
      <c r="L205" s="13">
        <v>2091.67</v>
      </c>
      <c r="M205" s="13">
        <v>2093.34</v>
      </c>
      <c r="N205" s="13">
        <v>2095.88</v>
      </c>
      <c r="O205" s="13">
        <v>2093.6999999999998</v>
      </c>
      <c r="P205" s="13">
        <v>2088.6799999999998</v>
      </c>
      <c r="Q205" s="13">
        <v>2085.09</v>
      </c>
      <c r="R205" s="13">
        <v>2073.46</v>
      </c>
      <c r="S205" s="13">
        <v>2070.1499999999996</v>
      </c>
      <c r="T205" s="13">
        <v>2092.12</v>
      </c>
      <c r="U205" s="13">
        <v>2114.16</v>
      </c>
      <c r="V205" s="13">
        <v>2098.5099999999998</v>
      </c>
      <c r="W205" s="13">
        <v>2103.79</v>
      </c>
      <c r="X205" s="13">
        <v>1989.22</v>
      </c>
      <c r="Y205" s="13">
        <v>1904.23</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row>
    <row r="206" spans="1:75" ht="12" x14ac:dyDescent="0.2">
      <c r="A206" s="12">
        <v>22</v>
      </c>
      <c r="B206" s="13">
        <v>1819.6100000000001</v>
      </c>
      <c r="C206" s="13">
        <v>1670.98</v>
      </c>
      <c r="D206" s="13">
        <v>1632.8500000000001</v>
      </c>
      <c r="E206" s="13">
        <v>1645.67</v>
      </c>
      <c r="F206" s="13">
        <v>1700.64</v>
      </c>
      <c r="G206" s="13">
        <v>1928.74</v>
      </c>
      <c r="H206" s="13">
        <v>1961.7</v>
      </c>
      <c r="I206" s="13">
        <v>2099</v>
      </c>
      <c r="J206" s="13">
        <v>2199.5499999999997</v>
      </c>
      <c r="K206" s="13">
        <v>2218.79</v>
      </c>
      <c r="L206" s="13">
        <v>2227.85</v>
      </c>
      <c r="M206" s="13">
        <v>2254.9899999999998</v>
      </c>
      <c r="N206" s="13">
        <v>2245.0699999999997</v>
      </c>
      <c r="O206" s="13">
        <v>2253.5099999999998</v>
      </c>
      <c r="P206" s="13">
        <v>2235.9299999999998</v>
      </c>
      <c r="Q206" s="13">
        <v>2228.16</v>
      </c>
      <c r="R206" s="13">
        <v>2216.46</v>
      </c>
      <c r="S206" s="13">
        <v>2172.29</v>
      </c>
      <c r="T206" s="13">
        <v>2194.5599999999995</v>
      </c>
      <c r="U206" s="13">
        <v>2215.09</v>
      </c>
      <c r="V206" s="13">
        <v>2207.0299999999997</v>
      </c>
      <c r="W206" s="13">
        <v>2216.62</v>
      </c>
      <c r="X206" s="13">
        <v>2032.74</v>
      </c>
      <c r="Y206" s="13">
        <v>1884.47</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row>
    <row r="207" spans="1:75" ht="12" x14ac:dyDescent="0.2">
      <c r="A207" s="12">
        <v>23</v>
      </c>
      <c r="B207" s="13">
        <v>1834.81</v>
      </c>
      <c r="C207" s="13">
        <v>1642.39</v>
      </c>
      <c r="D207" s="13">
        <v>1620.6200000000001</v>
      </c>
      <c r="E207" s="13">
        <v>1628.51</v>
      </c>
      <c r="F207" s="13">
        <v>1686.8500000000001</v>
      </c>
      <c r="G207" s="13">
        <v>1882.8600000000001</v>
      </c>
      <c r="H207" s="13">
        <v>1949.96</v>
      </c>
      <c r="I207" s="13">
        <v>2089.83</v>
      </c>
      <c r="J207" s="13">
        <v>2186.85</v>
      </c>
      <c r="K207" s="13">
        <v>2217.58</v>
      </c>
      <c r="L207" s="13">
        <v>2230.0499999999997</v>
      </c>
      <c r="M207" s="13">
        <v>2251.3599999999997</v>
      </c>
      <c r="N207" s="13">
        <v>2241.1</v>
      </c>
      <c r="O207" s="13">
        <v>2243.83</v>
      </c>
      <c r="P207" s="13">
        <v>2228.87</v>
      </c>
      <c r="Q207" s="13">
        <v>2210.7299999999996</v>
      </c>
      <c r="R207" s="13">
        <v>2202.79</v>
      </c>
      <c r="S207" s="13">
        <v>2152.0699999999997</v>
      </c>
      <c r="T207" s="13">
        <v>2187.6099999999997</v>
      </c>
      <c r="U207" s="13">
        <v>2216.7399999999998</v>
      </c>
      <c r="V207" s="13">
        <v>2221.0099999999998</v>
      </c>
      <c r="W207" s="13">
        <v>2226.58</v>
      </c>
      <c r="X207" s="13">
        <v>2058.38</v>
      </c>
      <c r="Y207" s="13">
        <v>1922.75</v>
      </c>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row>
    <row r="208" spans="1:75" ht="12" x14ac:dyDescent="0.2">
      <c r="A208" s="12">
        <v>24</v>
      </c>
      <c r="B208" s="13">
        <v>1692.23</v>
      </c>
      <c r="C208" s="13">
        <v>1612.25</v>
      </c>
      <c r="D208" s="13">
        <v>1603.63</v>
      </c>
      <c r="E208" s="13">
        <v>1620.68</v>
      </c>
      <c r="F208" s="13">
        <v>1644.13</v>
      </c>
      <c r="G208" s="13">
        <v>1841.63</v>
      </c>
      <c r="H208" s="13">
        <v>1889.98</v>
      </c>
      <c r="I208" s="13">
        <v>1967.74</v>
      </c>
      <c r="J208" s="13">
        <v>2095.1499999999996</v>
      </c>
      <c r="K208" s="13">
        <v>2097.1799999999998</v>
      </c>
      <c r="L208" s="13">
        <v>2100</v>
      </c>
      <c r="M208" s="13">
        <v>2153.64</v>
      </c>
      <c r="N208" s="13">
        <v>2135.83</v>
      </c>
      <c r="O208" s="13">
        <v>2143.39</v>
      </c>
      <c r="P208" s="13">
        <v>2128.3999999999996</v>
      </c>
      <c r="Q208" s="13">
        <v>2117.5499999999997</v>
      </c>
      <c r="R208" s="13">
        <v>2109.9299999999998</v>
      </c>
      <c r="S208" s="13">
        <v>1974.14</v>
      </c>
      <c r="T208" s="13">
        <v>2027.04</v>
      </c>
      <c r="U208" s="13">
        <v>2098.12</v>
      </c>
      <c r="V208" s="13">
        <v>2118.0199999999995</v>
      </c>
      <c r="W208" s="13">
        <v>2119.88</v>
      </c>
      <c r="X208" s="13">
        <v>1951.52</v>
      </c>
      <c r="Y208" s="13">
        <v>1693.02</v>
      </c>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row>
    <row r="209" spans="1:75" ht="12" x14ac:dyDescent="0.2">
      <c r="A209" s="12">
        <v>25</v>
      </c>
      <c r="B209" s="13">
        <v>1685.19</v>
      </c>
      <c r="C209" s="13">
        <v>1619.15</v>
      </c>
      <c r="D209" s="13">
        <v>1609.15</v>
      </c>
      <c r="E209" s="13">
        <v>1625.8500000000001</v>
      </c>
      <c r="F209" s="13">
        <v>1654.21</v>
      </c>
      <c r="G209" s="13">
        <v>1856.81</v>
      </c>
      <c r="H209" s="13">
        <v>1929.97</v>
      </c>
      <c r="I209" s="13">
        <v>2073.85</v>
      </c>
      <c r="J209" s="13">
        <v>2152.0099999999998</v>
      </c>
      <c r="K209" s="13">
        <v>2181.5099999999998</v>
      </c>
      <c r="L209" s="13">
        <v>2190.83</v>
      </c>
      <c r="M209" s="13">
        <v>2217.5099999999998</v>
      </c>
      <c r="N209" s="13">
        <v>2211.8099999999995</v>
      </c>
      <c r="O209" s="13">
        <v>2209.8199999999997</v>
      </c>
      <c r="P209" s="13">
        <v>2196.96</v>
      </c>
      <c r="Q209" s="13">
        <v>2186.29</v>
      </c>
      <c r="R209" s="13">
        <v>2172.9499999999998</v>
      </c>
      <c r="S209" s="13">
        <v>2071.79</v>
      </c>
      <c r="T209" s="13">
        <v>2142.7299999999996</v>
      </c>
      <c r="U209" s="13">
        <v>2184.1999999999998</v>
      </c>
      <c r="V209" s="13">
        <v>2183.2399999999998</v>
      </c>
      <c r="W209" s="13">
        <v>2190.14</v>
      </c>
      <c r="X209" s="13">
        <v>2003.55</v>
      </c>
      <c r="Y209" s="13">
        <v>1763.75</v>
      </c>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row>
    <row r="210" spans="1:75" ht="12" x14ac:dyDescent="0.2">
      <c r="A210" s="12">
        <v>26</v>
      </c>
      <c r="B210" s="13">
        <v>1658.98</v>
      </c>
      <c r="C210" s="13">
        <v>1593.7</v>
      </c>
      <c r="D210" s="13">
        <v>1590.14</v>
      </c>
      <c r="E210" s="13">
        <v>1599.29</v>
      </c>
      <c r="F210" s="13">
        <v>1639.17</v>
      </c>
      <c r="G210" s="13">
        <v>1828.38</v>
      </c>
      <c r="H210" s="13">
        <v>1931.43</v>
      </c>
      <c r="I210" s="13">
        <v>2070.0699999999997</v>
      </c>
      <c r="J210" s="13">
        <v>2184.5699999999997</v>
      </c>
      <c r="K210" s="13">
        <v>2199.7199999999998</v>
      </c>
      <c r="L210" s="13">
        <v>2208.9399999999996</v>
      </c>
      <c r="M210" s="13">
        <v>2227.9499999999998</v>
      </c>
      <c r="N210" s="13">
        <v>2227.4699999999998</v>
      </c>
      <c r="O210" s="13">
        <v>2228.16</v>
      </c>
      <c r="P210" s="13">
        <v>2215.46</v>
      </c>
      <c r="Q210" s="13">
        <v>2198.7399999999998</v>
      </c>
      <c r="R210" s="13">
        <v>2190.1999999999998</v>
      </c>
      <c r="S210" s="13">
        <v>2128.4299999999998</v>
      </c>
      <c r="T210" s="13">
        <v>2166.2299999999996</v>
      </c>
      <c r="U210" s="13">
        <v>2203.5299999999997</v>
      </c>
      <c r="V210" s="13">
        <v>2217.5299999999997</v>
      </c>
      <c r="W210" s="13">
        <v>2243.0099999999998</v>
      </c>
      <c r="X210" s="13">
        <v>2121.3599999999997</v>
      </c>
      <c r="Y210" s="13">
        <v>1915.75</v>
      </c>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row>
    <row r="211" spans="1:75" ht="12" x14ac:dyDescent="0.2">
      <c r="A211" s="12">
        <v>27</v>
      </c>
      <c r="B211" s="13">
        <v>1920.3</v>
      </c>
      <c r="C211" s="13">
        <v>1714.95</v>
      </c>
      <c r="D211" s="13">
        <v>1644.58</v>
      </c>
      <c r="E211" s="13">
        <v>1641.83</v>
      </c>
      <c r="F211" s="13">
        <v>1651.74</v>
      </c>
      <c r="G211" s="13">
        <v>1787.41</v>
      </c>
      <c r="H211" s="13">
        <v>1841.27</v>
      </c>
      <c r="I211" s="13">
        <v>1969.99</v>
      </c>
      <c r="J211" s="13">
        <v>2170.1999999999998</v>
      </c>
      <c r="K211" s="13">
        <v>2210.42</v>
      </c>
      <c r="L211" s="13">
        <v>2235.3999999999996</v>
      </c>
      <c r="M211" s="13">
        <v>2246.4299999999998</v>
      </c>
      <c r="N211" s="13">
        <v>2250.85</v>
      </c>
      <c r="O211" s="13">
        <v>2241.9499999999998</v>
      </c>
      <c r="P211" s="13">
        <v>2227.6</v>
      </c>
      <c r="Q211" s="13">
        <v>2224.7199999999998</v>
      </c>
      <c r="R211" s="13">
        <v>2230.1099999999997</v>
      </c>
      <c r="S211" s="13">
        <v>2177.63</v>
      </c>
      <c r="T211" s="13">
        <v>2220.35</v>
      </c>
      <c r="U211" s="13">
        <v>2259.2699999999995</v>
      </c>
      <c r="V211" s="13">
        <v>2272.85</v>
      </c>
      <c r="W211" s="13">
        <v>2293.34</v>
      </c>
      <c r="X211" s="13">
        <v>2189.34</v>
      </c>
      <c r="Y211" s="13">
        <v>1968.64</v>
      </c>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row>
    <row r="212" spans="1:75" ht="12" x14ac:dyDescent="0.2">
      <c r="A212" s="12">
        <v>28</v>
      </c>
      <c r="B212" s="13">
        <v>1909.25</v>
      </c>
      <c r="C212" s="13">
        <v>1705.95</v>
      </c>
      <c r="D212" s="13">
        <v>1626.66</v>
      </c>
      <c r="E212" s="13">
        <v>1619.18</v>
      </c>
      <c r="F212" s="13">
        <v>1628.3</v>
      </c>
      <c r="G212" s="13">
        <v>1643.28</v>
      </c>
      <c r="H212" s="13">
        <v>1647.82</v>
      </c>
      <c r="I212" s="13">
        <v>1806.63</v>
      </c>
      <c r="J212" s="13">
        <v>2002.6200000000001</v>
      </c>
      <c r="K212" s="13">
        <v>2144.34</v>
      </c>
      <c r="L212" s="13">
        <v>2183.63</v>
      </c>
      <c r="M212" s="13">
        <v>2188.5099999999998</v>
      </c>
      <c r="N212" s="13">
        <v>2182.13</v>
      </c>
      <c r="O212" s="13">
        <v>2170.0599999999995</v>
      </c>
      <c r="P212" s="13">
        <v>2163.29</v>
      </c>
      <c r="Q212" s="13">
        <v>2140.85</v>
      </c>
      <c r="R212" s="13">
        <v>2136.71</v>
      </c>
      <c r="S212" s="13">
        <v>2145.9899999999998</v>
      </c>
      <c r="T212" s="13">
        <v>2173.92</v>
      </c>
      <c r="U212" s="13">
        <v>2212.9799999999996</v>
      </c>
      <c r="V212" s="13">
        <v>2206.1899999999996</v>
      </c>
      <c r="W212" s="13">
        <v>2230.2999999999997</v>
      </c>
      <c r="X212" s="13">
        <v>2064.9499999999998</v>
      </c>
      <c r="Y212" s="13">
        <v>1788.67</v>
      </c>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row>
    <row r="213" spans="1:75" ht="12" x14ac:dyDescent="0.2">
      <c r="A213" s="12">
        <v>29</v>
      </c>
      <c r="B213" s="13">
        <v>1650.96</v>
      </c>
      <c r="C213" s="13">
        <v>1612</v>
      </c>
      <c r="D213" s="13">
        <v>1588.68</v>
      </c>
      <c r="E213" s="13">
        <v>1576.71</v>
      </c>
      <c r="F213" s="13">
        <v>1627.64</v>
      </c>
      <c r="G213" s="13">
        <v>1768.28</v>
      </c>
      <c r="H213" s="13">
        <v>1879.76</v>
      </c>
      <c r="I213" s="13">
        <v>1987.55</v>
      </c>
      <c r="J213" s="13">
        <v>2133.9499999999998</v>
      </c>
      <c r="K213" s="13">
        <v>2133.91</v>
      </c>
      <c r="L213" s="13">
        <v>2126.34</v>
      </c>
      <c r="M213" s="13">
        <v>2156.96</v>
      </c>
      <c r="N213" s="13">
        <v>2156.42</v>
      </c>
      <c r="O213" s="13">
        <v>2153.35</v>
      </c>
      <c r="P213" s="13">
        <v>2151.4699999999998</v>
      </c>
      <c r="Q213" s="13">
        <v>2140.1</v>
      </c>
      <c r="R213" s="13">
        <v>2132.6899999999996</v>
      </c>
      <c r="S213" s="13">
        <v>2117.38</v>
      </c>
      <c r="T213" s="13">
        <v>2094.6999999999998</v>
      </c>
      <c r="U213" s="13">
        <v>2054.63</v>
      </c>
      <c r="V213" s="13">
        <v>2086.58</v>
      </c>
      <c r="W213" s="13">
        <v>2157.85</v>
      </c>
      <c r="X213" s="13">
        <v>1974.04</v>
      </c>
      <c r="Y213" s="13">
        <v>1708.5</v>
      </c>
      <c r="Z213" s="1">
        <f>IFERROR(Y213,"скрыть")</f>
        <v>1708.5</v>
      </c>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row>
    <row r="214" spans="1:75" ht="12" x14ac:dyDescent="0.2">
      <c r="A214" s="12">
        <v>30</v>
      </c>
      <c r="B214" s="13">
        <v>1621.54</v>
      </c>
      <c r="C214" s="13">
        <v>1567.48</v>
      </c>
      <c r="D214" s="13">
        <v>1556.1000000000001</v>
      </c>
      <c r="E214" s="13">
        <v>1569.9</v>
      </c>
      <c r="F214" s="13">
        <v>1593.96</v>
      </c>
      <c r="G214" s="13">
        <v>1665.96</v>
      </c>
      <c r="H214" s="13">
        <v>1859.76</v>
      </c>
      <c r="I214" s="13">
        <v>1966.2</v>
      </c>
      <c r="J214" s="13">
        <v>2130.2799999999997</v>
      </c>
      <c r="K214" s="13">
        <v>2142.3599999999997</v>
      </c>
      <c r="L214" s="13">
        <v>2160.2299999999996</v>
      </c>
      <c r="M214" s="13">
        <v>2162.88</v>
      </c>
      <c r="N214" s="13">
        <v>2152.66</v>
      </c>
      <c r="O214" s="13">
        <v>2154.9399999999996</v>
      </c>
      <c r="P214" s="13">
        <v>2150.5099999999998</v>
      </c>
      <c r="Q214" s="13">
        <v>2138.5199999999995</v>
      </c>
      <c r="R214" s="13">
        <v>2131.91</v>
      </c>
      <c r="S214" s="13">
        <v>2124.1499999999996</v>
      </c>
      <c r="T214" s="13">
        <v>2134.1499999999996</v>
      </c>
      <c r="U214" s="13">
        <v>2170.5299999999997</v>
      </c>
      <c r="V214" s="13">
        <v>2155.0699999999997</v>
      </c>
      <c r="W214" s="13">
        <v>2148.2599999999998</v>
      </c>
      <c r="X214" s="13">
        <v>1962.43</v>
      </c>
      <c r="Y214" s="13">
        <v>1650.25</v>
      </c>
      <c r="Z214" s="1">
        <f>IFERROR(Y214,"скрыть")</f>
        <v>1650.25</v>
      </c>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row>
    <row r="215" spans="1:75" ht="12" x14ac:dyDescent="0.2">
      <c r="A215" s="12">
        <v>31</v>
      </c>
      <c r="B215" s="13">
        <v>1585.38</v>
      </c>
      <c r="C215" s="13">
        <v>1538.5600000000002</v>
      </c>
      <c r="D215" s="13">
        <v>1515.3799999999999</v>
      </c>
      <c r="E215" s="13">
        <v>1523.91</v>
      </c>
      <c r="F215" s="13">
        <v>1547.8</v>
      </c>
      <c r="G215" s="13">
        <v>1636.23</v>
      </c>
      <c r="H215" s="13">
        <v>1748.3600000000001</v>
      </c>
      <c r="I215" s="13">
        <v>1893.19</v>
      </c>
      <c r="J215" s="13">
        <v>1970.79</v>
      </c>
      <c r="K215" s="13">
        <v>2028.14</v>
      </c>
      <c r="L215" s="13">
        <v>2036.57</v>
      </c>
      <c r="M215" s="13">
        <v>2055.71</v>
      </c>
      <c r="N215" s="13">
        <v>2042.8700000000001</v>
      </c>
      <c r="O215" s="13">
        <v>2047.77</v>
      </c>
      <c r="P215" s="13">
        <v>2039.99</v>
      </c>
      <c r="Q215" s="13">
        <v>2026.64</v>
      </c>
      <c r="R215" s="13">
        <v>2015.41</v>
      </c>
      <c r="S215" s="13">
        <v>1993.27</v>
      </c>
      <c r="T215" s="13">
        <v>1985.32</v>
      </c>
      <c r="U215" s="13">
        <v>2016.15</v>
      </c>
      <c r="V215" s="13">
        <v>2014.82</v>
      </c>
      <c r="W215" s="13">
        <v>1981.81</v>
      </c>
      <c r="X215" s="13">
        <v>1837.29</v>
      </c>
      <c r="Y215" s="13">
        <v>1575.5</v>
      </c>
      <c r="Z215" s="1">
        <f>IFERROR(Y215,"скрыть")</f>
        <v>1575.5</v>
      </c>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row>
    <row r="216" spans="1:75" ht="15.75" x14ac:dyDescent="0.25">
      <c r="B216" s="54" t="s">
        <v>109</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row>
    <row r="217" spans="1:75" s="6" customFormat="1" ht="26.1" customHeight="1" x14ac:dyDescent="0.2">
      <c r="A217" s="63" t="s">
        <v>91</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5"/>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row>
    <row r="218" spans="1:75" s="6"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5"/>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row>
    <row r="219" spans="1:75" ht="15.75" x14ac:dyDescent="0.25">
      <c r="B219" s="54" t="s">
        <v>92</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row>
    <row r="220" spans="1:75" ht="11.25" customHeight="1" x14ac:dyDescent="0.2">
      <c r="A220" s="60"/>
      <c r="B220" s="61" t="s">
        <v>62</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row>
    <row r="222" spans="1:75" s="6" customFormat="1" ht="32.65" customHeight="1" x14ac:dyDescent="0.2">
      <c r="A222" s="10" t="s">
        <v>63</v>
      </c>
      <c r="B222" s="11" t="s">
        <v>64</v>
      </c>
      <c r="C222" s="11" t="s">
        <v>65</v>
      </c>
      <c r="D222" s="11" t="s">
        <v>66</v>
      </c>
      <c r="E222" s="11" t="s">
        <v>67</v>
      </c>
      <c r="F222" s="11" t="s">
        <v>68</v>
      </c>
      <c r="G222" s="11" t="s">
        <v>69</v>
      </c>
      <c r="H222" s="11" t="s">
        <v>70</v>
      </c>
      <c r="I222" s="11" t="s">
        <v>71</v>
      </c>
      <c r="J222" s="11" t="s">
        <v>72</v>
      </c>
      <c r="K222" s="11" t="s">
        <v>73</v>
      </c>
      <c r="L222" s="11" t="s">
        <v>74</v>
      </c>
      <c r="M222" s="11" t="s">
        <v>75</v>
      </c>
      <c r="N222" s="11" t="s">
        <v>76</v>
      </c>
      <c r="O222" s="11" t="s">
        <v>77</v>
      </c>
      <c r="P222" s="11" t="s">
        <v>78</v>
      </c>
      <c r="Q222" s="11" t="s">
        <v>79</v>
      </c>
      <c r="R222" s="11" t="s">
        <v>80</v>
      </c>
      <c r="S222" s="11" t="s">
        <v>81</v>
      </c>
      <c r="T222" s="11" t="s">
        <v>82</v>
      </c>
      <c r="U222" s="11" t="s">
        <v>83</v>
      </c>
      <c r="V222" s="11" t="s">
        <v>84</v>
      </c>
      <c r="W222" s="11" t="s">
        <v>85</v>
      </c>
      <c r="X222" s="11" t="s">
        <v>86</v>
      </c>
      <c r="Y222" s="11" t="s">
        <v>87</v>
      </c>
      <c r="Z222" s="5"/>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row>
    <row r="223" spans="1:75" ht="12" x14ac:dyDescent="0.2">
      <c r="A223" s="12">
        <v>1</v>
      </c>
      <c r="B223" s="13">
        <v>1564.42</v>
      </c>
      <c r="C223" s="13">
        <v>1532.4</v>
      </c>
      <c r="D223" s="13">
        <v>1532.25</v>
      </c>
      <c r="E223" s="13">
        <v>1535.95</v>
      </c>
      <c r="F223" s="13">
        <v>1571.4</v>
      </c>
      <c r="G223" s="13">
        <v>1627.0900000000001</v>
      </c>
      <c r="H223" s="13">
        <v>1859.04</v>
      </c>
      <c r="I223" s="13">
        <v>2017.96</v>
      </c>
      <c r="J223" s="13">
        <v>2077.8599999999997</v>
      </c>
      <c r="K223" s="13">
        <v>2124.7699999999995</v>
      </c>
      <c r="L223" s="13">
        <v>2129.0099999999998</v>
      </c>
      <c r="M223" s="13">
        <v>2150.3599999999997</v>
      </c>
      <c r="N223" s="13">
        <v>2167.9799999999996</v>
      </c>
      <c r="O223" s="13">
        <v>2169.3999999999996</v>
      </c>
      <c r="P223" s="13">
        <v>2153.63</v>
      </c>
      <c r="Q223" s="13">
        <v>2141.54</v>
      </c>
      <c r="R223" s="13">
        <v>2131.3599999999997</v>
      </c>
      <c r="S223" s="13">
        <v>2109.3999999999996</v>
      </c>
      <c r="T223" s="13">
        <v>2124.8599999999997</v>
      </c>
      <c r="U223" s="13">
        <v>2149.5499999999997</v>
      </c>
      <c r="V223" s="13">
        <v>2127.0699999999997</v>
      </c>
      <c r="W223" s="13">
        <v>2109.0199999999995</v>
      </c>
      <c r="X223" s="13">
        <v>1991.45</v>
      </c>
      <c r="Y223" s="13">
        <v>1614.81</v>
      </c>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row>
    <row r="224" spans="1:75" ht="12" x14ac:dyDescent="0.2">
      <c r="A224" s="12">
        <v>2</v>
      </c>
      <c r="B224" s="13">
        <v>1608.5900000000001</v>
      </c>
      <c r="C224" s="13">
        <v>1541.9</v>
      </c>
      <c r="D224" s="13">
        <v>1523.0600000000002</v>
      </c>
      <c r="E224" s="13">
        <v>1537.25</v>
      </c>
      <c r="F224" s="13">
        <v>1584.5</v>
      </c>
      <c r="G224" s="13">
        <v>1656.3400000000001</v>
      </c>
      <c r="H224" s="13">
        <v>1883.3700000000001</v>
      </c>
      <c r="I224" s="13">
        <v>1993.91</v>
      </c>
      <c r="J224" s="13">
        <v>2079.37</v>
      </c>
      <c r="K224" s="13">
        <v>2099.2299999999996</v>
      </c>
      <c r="L224" s="13">
        <v>2110.4299999999998</v>
      </c>
      <c r="M224" s="13">
        <v>2123.38</v>
      </c>
      <c r="N224" s="13">
        <v>2127.41</v>
      </c>
      <c r="O224" s="13">
        <v>2126.5299999999997</v>
      </c>
      <c r="P224" s="13">
        <v>2121.96</v>
      </c>
      <c r="Q224" s="13">
        <v>2116.4899999999998</v>
      </c>
      <c r="R224" s="13">
        <v>2112.0499999999997</v>
      </c>
      <c r="S224" s="13">
        <v>2076.2999999999997</v>
      </c>
      <c r="T224" s="13">
        <v>2112.09</v>
      </c>
      <c r="U224" s="13">
        <v>2133.63</v>
      </c>
      <c r="V224" s="13">
        <v>2115.9399999999996</v>
      </c>
      <c r="W224" s="13">
        <v>2101.2999999999997</v>
      </c>
      <c r="X224" s="13">
        <v>1943.4</v>
      </c>
      <c r="Y224" s="13">
        <v>1610.07</v>
      </c>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row>
    <row r="225" spans="1:75" ht="12" x14ac:dyDescent="0.2">
      <c r="A225" s="12">
        <v>3</v>
      </c>
      <c r="B225" s="13">
        <v>1608.95</v>
      </c>
      <c r="C225" s="13">
        <v>1531.8700000000001</v>
      </c>
      <c r="D225" s="13">
        <v>1515.66</v>
      </c>
      <c r="E225" s="13">
        <v>1519.94</v>
      </c>
      <c r="F225" s="13">
        <v>1561.52</v>
      </c>
      <c r="G225" s="13">
        <v>1654.73</v>
      </c>
      <c r="H225" s="13">
        <v>1878.3700000000001</v>
      </c>
      <c r="I225" s="13">
        <v>1984.8400000000001</v>
      </c>
      <c r="J225" s="13">
        <v>2031.88</v>
      </c>
      <c r="K225" s="13">
        <v>2090.21</v>
      </c>
      <c r="L225" s="13">
        <v>2101.0699999999997</v>
      </c>
      <c r="M225" s="13">
        <v>2116.1799999999998</v>
      </c>
      <c r="N225" s="13">
        <v>2122.1499999999996</v>
      </c>
      <c r="O225" s="13">
        <v>2122.96</v>
      </c>
      <c r="P225" s="13">
        <v>2120.2199999999998</v>
      </c>
      <c r="Q225" s="13">
        <v>2112.33</v>
      </c>
      <c r="R225" s="13">
        <v>2108.67</v>
      </c>
      <c r="S225" s="13">
        <v>2069.35</v>
      </c>
      <c r="T225" s="13">
        <v>2100.2399999999998</v>
      </c>
      <c r="U225" s="13">
        <v>2120.6099999999997</v>
      </c>
      <c r="V225" s="13">
        <v>2101.84</v>
      </c>
      <c r="W225" s="13">
        <v>2080.85</v>
      </c>
      <c r="X225" s="13">
        <v>1960.3400000000001</v>
      </c>
      <c r="Y225" s="13">
        <v>1623.81</v>
      </c>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row>
    <row r="226" spans="1:75" ht="12" x14ac:dyDescent="0.2">
      <c r="A226" s="12">
        <v>4</v>
      </c>
      <c r="B226" s="13">
        <v>1666.88</v>
      </c>
      <c r="C226" s="13">
        <v>1613.03</v>
      </c>
      <c r="D226" s="13">
        <v>1613.19</v>
      </c>
      <c r="E226" s="13">
        <v>1621.48</v>
      </c>
      <c r="F226" s="13">
        <v>1641.92</v>
      </c>
      <c r="G226" s="13">
        <v>1875.04</v>
      </c>
      <c r="H226" s="13">
        <v>1971.65</v>
      </c>
      <c r="I226" s="13">
        <v>2057.1799999999998</v>
      </c>
      <c r="J226" s="13">
        <v>2137.2699999999995</v>
      </c>
      <c r="K226" s="13">
        <v>2144.0699999999997</v>
      </c>
      <c r="L226" s="13">
        <v>2152.5</v>
      </c>
      <c r="M226" s="13">
        <v>2172.9699999999998</v>
      </c>
      <c r="N226" s="13">
        <v>2172.3999999999996</v>
      </c>
      <c r="O226" s="13">
        <v>2172.4299999999998</v>
      </c>
      <c r="P226" s="13">
        <v>2164.87</v>
      </c>
      <c r="Q226" s="13">
        <v>2155.37</v>
      </c>
      <c r="R226" s="13">
        <v>2151.8999999999996</v>
      </c>
      <c r="S226" s="13">
        <v>2120.0599999999995</v>
      </c>
      <c r="T226" s="13">
        <v>2145.67</v>
      </c>
      <c r="U226" s="13">
        <v>2187.12</v>
      </c>
      <c r="V226" s="13">
        <v>2160.17</v>
      </c>
      <c r="W226" s="13">
        <v>2165.62</v>
      </c>
      <c r="X226" s="13">
        <v>2058.5599999999995</v>
      </c>
      <c r="Y226" s="13">
        <v>1792.06</v>
      </c>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row>
    <row r="227" spans="1:75" ht="12" x14ac:dyDescent="0.2">
      <c r="A227" s="12">
        <v>5</v>
      </c>
      <c r="B227" s="13">
        <v>1619.3700000000001</v>
      </c>
      <c r="C227" s="13">
        <v>1585.49</v>
      </c>
      <c r="D227" s="13">
        <v>1545.39</v>
      </c>
      <c r="E227" s="13">
        <v>1557.1299999999999</v>
      </c>
      <c r="F227" s="13">
        <v>1600.5900000000001</v>
      </c>
      <c r="G227" s="13">
        <v>1755.79</v>
      </c>
      <c r="H227" s="13">
        <v>1917.78</v>
      </c>
      <c r="I227" s="13">
        <v>1929.68</v>
      </c>
      <c r="J227" s="13">
        <v>1999.57</v>
      </c>
      <c r="K227" s="13">
        <v>2013.66</v>
      </c>
      <c r="L227" s="13">
        <v>2017.58</v>
      </c>
      <c r="M227" s="13">
        <v>2036.31</v>
      </c>
      <c r="N227" s="13">
        <v>2027.18</v>
      </c>
      <c r="O227" s="13">
        <v>2025.26</v>
      </c>
      <c r="P227" s="13">
        <v>2011.23</v>
      </c>
      <c r="Q227" s="13">
        <v>1995.71</v>
      </c>
      <c r="R227" s="13">
        <v>1986.72</v>
      </c>
      <c r="S227" s="13">
        <v>1964.22</v>
      </c>
      <c r="T227" s="13">
        <v>2014.74</v>
      </c>
      <c r="U227" s="13">
        <v>2058.5</v>
      </c>
      <c r="V227" s="13">
        <v>2029.76</v>
      </c>
      <c r="W227" s="13">
        <v>2046.8500000000001</v>
      </c>
      <c r="X227" s="13">
        <v>1926.26</v>
      </c>
      <c r="Y227" s="13">
        <v>1659.71</v>
      </c>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row>
    <row r="228" spans="1:75" ht="12" x14ac:dyDescent="0.2">
      <c r="A228" s="12">
        <v>6</v>
      </c>
      <c r="B228" s="13">
        <v>1686.25</v>
      </c>
      <c r="C228" s="13">
        <v>1613.65</v>
      </c>
      <c r="D228" s="13">
        <v>1562.67</v>
      </c>
      <c r="E228" s="13">
        <v>1540.68</v>
      </c>
      <c r="F228" s="13">
        <v>1542.16</v>
      </c>
      <c r="G228" s="13">
        <v>1586.3600000000001</v>
      </c>
      <c r="H228" s="13">
        <v>1627.1000000000001</v>
      </c>
      <c r="I228" s="13">
        <v>1679.21</v>
      </c>
      <c r="J228" s="13">
        <v>1917.03</v>
      </c>
      <c r="K228" s="13">
        <v>1951.14</v>
      </c>
      <c r="L228" s="13">
        <v>1993.1200000000001</v>
      </c>
      <c r="M228" s="13">
        <v>1997.54</v>
      </c>
      <c r="N228" s="13">
        <v>1991.75</v>
      </c>
      <c r="O228" s="13">
        <v>1979.97</v>
      </c>
      <c r="P228" s="13">
        <v>1973.07</v>
      </c>
      <c r="Q228" s="13">
        <v>1950.03</v>
      </c>
      <c r="R228" s="13">
        <v>1942.31</v>
      </c>
      <c r="S228" s="13">
        <v>1941.6000000000001</v>
      </c>
      <c r="T228" s="13">
        <v>1973.26</v>
      </c>
      <c r="U228" s="13">
        <v>1976.44</v>
      </c>
      <c r="V228" s="13">
        <v>1987.71</v>
      </c>
      <c r="W228" s="13">
        <v>1962.76</v>
      </c>
      <c r="X228" s="13">
        <v>1912.16</v>
      </c>
      <c r="Y228" s="13">
        <v>1617.41</v>
      </c>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row>
    <row r="229" spans="1:75" ht="12" x14ac:dyDescent="0.2">
      <c r="A229" s="12">
        <v>7</v>
      </c>
      <c r="B229" s="13">
        <v>1568.8300000000002</v>
      </c>
      <c r="C229" s="13">
        <v>1506.18</v>
      </c>
      <c r="D229" s="13">
        <v>1506.21</v>
      </c>
      <c r="E229" s="13">
        <v>1506.76</v>
      </c>
      <c r="F229" s="13">
        <v>1508.94</v>
      </c>
      <c r="G229" s="13">
        <v>1541.07</v>
      </c>
      <c r="H229" s="13">
        <v>1574.61</v>
      </c>
      <c r="I229" s="13">
        <v>1625.17</v>
      </c>
      <c r="J229" s="13">
        <v>1879.19</v>
      </c>
      <c r="K229" s="13">
        <v>1944.75</v>
      </c>
      <c r="L229" s="13">
        <v>1973.46</v>
      </c>
      <c r="M229" s="13">
        <v>1980.5900000000001</v>
      </c>
      <c r="N229" s="13">
        <v>1976.16</v>
      </c>
      <c r="O229" s="13">
        <v>1970.72</v>
      </c>
      <c r="P229" s="13">
        <v>1970.1100000000001</v>
      </c>
      <c r="Q229" s="13">
        <v>1953.73</v>
      </c>
      <c r="R229" s="13">
        <v>1946.57</v>
      </c>
      <c r="S229" s="13">
        <v>1950.4</v>
      </c>
      <c r="T229" s="13">
        <v>1968.68</v>
      </c>
      <c r="U229" s="13">
        <v>1976.48</v>
      </c>
      <c r="V229" s="13">
        <v>2036.2</v>
      </c>
      <c r="W229" s="13">
        <v>1995.1100000000001</v>
      </c>
      <c r="X229" s="13">
        <v>1925.56</v>
      </c>
      <c r="Y229" s="13">
        <v>1610.79</v>
      </c>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row>
    <row r="230" spans="1:75" ht="12" x14ac:dyDescent="0.2">
      <c r="A230" s="12">
        <v>8</v>
      </c>
      <c r="B230" s="13">
        <v>1599.55</v>
      </c>
      <c r="C230" s="13">
        <v>1536.3500000000001</v>
      </c>
      <c r="D230" s="13">
        <v>1488.95</v>
      </c>
      <c r="E230" s="13">
        <v>1485.86</v>
      </c>
      <c r="F230" s="13">
        <v>1486.48</v>
      </c>
      <c r="G230" s="13">
        <v>1515.8</v>
      </c>
      <c r="H230" s="13">
        <v>1543.53</v>
      </c>
      <c r="I230" s="13">
        <v>1579.6000000000001</v>
      </c>
      <c r="J230" s="13">
        <v>1755.03</v>
      </c>
      <c r="K230" s="13">
        <v>1891.14</v>
      </c>
      <c r="L230" s="13">
        <v>1924.14</v>
      </c>
      <c r="M230" s="13">
        <v>1927.16</v>
      </c>
      <c r="N230" s="13">
        <v>1923.8500000000001</v>
      </c>
      <c r="O230" s="13">
        <v>1921.14</v>
      </c>
      <c r="P230" s="13">
        <v>1917.68</v>
      </c>
      <c r="Q230" s="13">
        <v>1917.3600000000001</v>
      </c>
      <c r="R230" s="13">
        <v>1916.93</v>
      </c>
      <c r="S230" s="13">
        <v>1908.52</v>
      </c>
      <c r="T230" s="13">
        <v>1947.76</v>
      </c>
      <c r="U230" s="13">
        <v>1949.53</v>
      </c>
      <c r="V230" s="13">
        <v>1944.51</v>
      </c>
      <c r="W230" s="13">
        <v>1930.83</v>
      </c>
      <c r="X230" s="13">
        <v>1764.41</v>
      </c>
      <c r="Y230" s="13">
        <v>1583.49</v>
      </c>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row>
    <row r="231" spans="1:75" ht="12" x14ac:dyDescent="0.2">
      <c r="A231" s="12">
        <v>9</v>
      </c>
      <c r="B231" s="13">
        <v>1563.66</v>
      </c>
      <c r="C231" s="13">
        <v>1504.1000000000001</v>
      </c>
      <c r="D231" s="13">
        <v>1492.1200000000001</v>
      </c>
      <c r="E231" s="13">
        <v>1496.8500000000001</v>
      </c>
      <c r="F231" s="13">
        <v>1562.48</v>
      </c>
      <c r="G231" s="13">
        <v>1667.44</v>
      </c>
      <c r="H231" s="13">
        <v>1880.4</v>
      </c>
      <c r="I231" s="13">
        <v>1923.98</v>
      </c>
      <c r="J231" s="13">
        <v>1964.8500000000001</v>
      </c>
      <c r="K231" s="13">
        <v>1982.04</v>
      </c>
      <c r="L231" s="13">
        <v>1988.44</v>
      </c>
      <c r="M231" s="13">
        <v>2016.68</v>
      </c>
      <c r="N231" s="13">
        <v>2006.3</v>
      </c>
      <c r="O231" s="13">
        <v>2009.19</v>
      </c>
      <c r="P231" s="13">
        <v>2004.28</v>
      </c>
      <c r="Q231" s="13">
        <v>1992.95</v>
      </c>
      <c r="R231" s="13">
        <v>1985.03</v>
      </c>
      <c r="S231" s="13">
        <v>1958.74</v>
      </c>
      <c r="T231" s="13">
        <v>1980.04</v>
      </c>
      <c r="U231" s="13">
        <v>1991.81</v>
      </c>
      <c r="V231" s="13">
        <v>1995.64</v>
      </c>
      <c r="W231" s="13">
        <v>1988.66</v>
      </c>
      <c r="X231" s="13">
        <v>1903.99</v>
      </c>
      <c r="Y231" s="13">
        <v>1581.58</v>
      </c>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row>
    <row r="232" spans="1:75" ht="12" x14ac:dyDescent="0.2">
      <c r="A232" s="12">
        <v>10</v>
      </c>
      <c r="B232" s="13">
        <v>1568.5800000000002</v>
      </c>
      <c r="C232" s="13">
        <v>1503.07</v>
      </c>
      <c r="D232" s="13">
        <v>1455.68</v>
      </c>
      <c r="E232" s="13">
        <v>1466.5800000000002</v>
      </c>
      <c r="F232" s="13">
        <v>1507.16</v>
      </c>
      <c r="G232" s="13">
        <v>1628.49</v>
      </c>
      <c r="H232" s="13">
        <v>1745.67</v>
      </c>
      <c r="I232" s="13">
        <v>1913.78</v>
      </c>
      <c r="J232" s="13">
        <v>1975.45</v>
      </c>
      <c r="K232" s="13">
        <v>1994.69</v>
      </c>
      <c r="L232" s="13">
        <v>1992.51</v>
      </c>
      <c r="M232" s="13">
        <v>2012.72</v>
      </c>
      <c r="N232" s="13">
        <v>2003.1200000000001</v>
      </c>
      <c r="O232" s="13">
        <v>2001.52</v>
      </c>
      <c r="P232" s="13">
        <v>1992.6000000000001</v>
      </c>
      <c r="Q232" s="13">
        <v>1985.6100000000001</v>
      </c>
      <c r="R232" s="13">
        <v>1982.64</v>
      </c>
      <c r="S232" s="13">
        <v>1944.96</v>
      </c>
      <c r="T232" s="13">
        <v>1965.54</v>
      </c>
      <c r="U232" s="13">
        <v>1987.64</v>
      </c>
      <c r="V232" s="13">
        <v>2003.14</v>
      </c>
      <c r="W232" s="13">
        <v>2023.63</v>
      </c>
      <c r="X232" s="13">
        <v>1922.27</v>
      </c>
      <c r="Y232" s="13">
        <v>1591.5</v>
      </c>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row>
    <row r="233" spans="1:75" ht="12" x14ac:dyDescent="0.2">
      <c r="A233" s="12">
        <v>11</v>
      </c>
      <c r="B233" s="13">
        <v>1553.76</v>
      </c>
      <c r="C233" s="13">
        <v>1498.3700000000001</v>
      </c>
      <c r="D233" s="13">
        <v>1480.5600000000002</v>
      </c>
      <c r="E233" s="13">
        <v>1494.28</v>
      </c>
      <c r="F233" s="13">
        <v>1538.92</v>
      </c>
      <c r="G233" s="13">
        <v>1632.98</v>
      </c>
      <c r="H233" s="13">
        <v>1746.8</v>
      </c>
      <c r="I233" s="13">
        <v>1950.96</v>
      </c>
      <c r="J233" s="13">
        <v>1996.1000000000001</v>
      </c>
      <c r="K233" s="13">
        <v>1992.49</v>
      </c>
      <c r="L233" s="13">
        <v>1990.78</v>
      </c>
      <c r="M233" s="13">
        <v>2011.49</v>
      </c>
      <c r="N233" s="13">
        <v>2005.41</v>
      </c>
      <c r="O233" s="13">
        <v>2005.53</v>
      </c>
      <c r="P233" s="13">
        <v>1997.99</v>
      </c>
      <c r="Q233" s="13">
        <v>1988.77</v>
      </c>
      <c r="R233" s="13">
        <v>1984.74</v>
      </c>
      <c r="S233" s="13">
        <v>1966.22</v>
      </c>
      <c r="T233" s="13">
        <v>1977.0900000000001</v>
      </c>
      <c r="U233" s="13">
        <v>1984.3500000000001</v>
      </c>
      <c r="V233" s="13">
        <v>1994.0900000000001</v>
      </c>
      <c r="W233" s="13">
        <v>1990.95</v>
      </c>
      <c r="X233" s="13">
        <v>1963.71</v>
      </c>
      <c r="Y233" s="13">
        <v>1601.8500000000001</v>
      </c>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row>
    <row r="234" spans="1:75" ht="12" x14ac:dyDescent="0.2">
      <c r="A234" s="12">
        <v>12</v>
      </c>
      <c r="B234" s="13">
        <v>1587.79</v>
      </c>
      <c r="C234" s="13">
        <v>1506.6200000000001</v>
      </c>
      <c r="D234" s="13">
        <v>1505.64</v>
      </c>
      <c r="E234" s="13">
        <v>1521.68</v>
      </c>
      <c r="F234" s="13">
        <v>1557.8100000000002</v>
      </c>
      <c r="G234" s="13">
        <v>1654.7</v>
      </c>
      <c r="H234" s="13">
        <v>1846.47</v>
      </c>
      <c r="I234" s="13">
        <v>1953.8700000000001</v>
      </c>
      <c r="J234" s="13">
        <v>2005.89</v>
      </c>
      <c r="K234" s="13">
        <v>2015.18</v>
      </c>
      <c r="L234" s="13">
        <v>2022.25</v>
      </c>
      <c r="M234" s="13">
        <v>2062.0499999999997</v>
      </c>
      <c r="N234" s="13">
        <v>2055.1999999999998</v>
      </c>
      <c r="O234" s="13">
        <v>2060.0199999999995</v>
      </c>
      <c r="P234" s="13">
        <v>2042.07</v>
      </c>
      <c r="Q234" s="13">
        <v>2025.19</v>
      </c>
      <c r="R234" s="13">
        <v>2013.76</v>
      </c>
      <c r="S234" s="13">
        <v>1982.73</v>
      </c>
      <c r="T234" s="13">
        <v>1999.57</v>
      </c>
      <c r="U234" s="13">
        <v>2013.22</v>
      </c>
      <c r="V234" s="13">
        <v>2031.15</v>
      </c>
      <c r="W234" s="13">
        <v>2035.71</v>
      </c>
      <c r="X234" s="13">
        <v>1973.13</v>
      </c>
      <c r="Y234" s="13">
        <v>1648.5900000000001</v>
      </c>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row>
    <row r="235" spans="1:75" ht="12" x14ac:dyDescent="0.2">
      <c r="A235" s="12">
        <v>13</v>
      </c>
      <c r="B235" s="13">
        <v>1635.64</v>
      </c>
      <c r="C235" s="13">
        <v>1608.92</v>
      </c>
      <c r="D235" s="13">
        <v>1571.15</v>
      </c>
      <c r="E235" s="13">
        <v>1566.16</v>
      </c>
      <c r="F235" s="13">
        <v>1588</v>
      </c>
      <c r="G235" s="13">
        <v>1635.01</v>
      </c>
      <c r="H235" s="13">
        <v>1649.49</v>
      </c>
      <c r="I235" s="13">
        <v>1830.79</v>
      </c>
      <c r="J235" s="13">
        <v>2010.52</v>
      </c>
      <c r="K235" s="13">
        <v>2070.08</v>
      </c>
      <c r="L235" s="13">
        <v>2141.96</v>
      </c>
      <c r="M235" s="13">
        <v>2154.3599999999997</v>
      </c>
      <c r="N235" s="13">
        <v>2169.0599999999995</v>
      </c>
      <c r="O235" s="13">
        <v>2160.7999999999997</v>
      </c>
      <c r="P235" s="13">
        <v>2152.58</v>
      </c>
      <c r="Q235" s="13">
        <v>2152.4699999999998</v>
      </c>
      <c r="R235" s="13">
        <v>2153.58</v>
      </c>
      <c r="S235" s="13">
        <v>2116.91</v>
      </c>
      <c r="T235" s="13">
        <v>2158.3099999999995</v>
      </c>
      <c r="U235" s="13">
        <v>2172.89</v>
      </c>
      <c r="V235" s="13">
        <v>2170.0099999999998</v>
      </c>
      <c r="W235" s="13">
        <v>2149.46</v>
      </c>
      <c r="X235" s="13">
        <v>1999.08</v>
      </c>
      <c r="Y235" s="13">
        <v>1683.26</v>
      </c>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row>
    <row r="236" spans="1:75" ht="12" x14ac:dyDescent="0.2">
      <c r="A236" s="12">
        <v>14</v>
      </c>
      <c r="B236" s="13">
        <v>1651.81</v>
      </c>
      <c r="C236" s="13">
        <v>1617.76</v>
      </c>
      <c r="D236" s="13">
        <v>1589.8700000000001</v>
      </c>
      <c r="E236" s="13">
        <v>1570.28</v>
      </c>
      <c r="F236" s="13">
        <v>1588.26</v>
      </c>
      <c r="G236" s="13">
        <v>1622.42</v>
      </c>
      <c r="H236" s="13">
        <v>1632.01</v>
      </c>
      <c r="I236" s="13">
        <v>1641.16</v>
      </c>
      <c r="J236" s="13">
        <v>1973.8600000000001</v>
      </c>
      <c r="K236" s="13">
        <v>2009.3600000000001</v>
      </c>
      <c r="L236" s="13">
        <v>2075.9499999999998</v>
      </c>
      <c r="M236" s="13">
        <v>2086.39</v>
      </c>
      <c r="N236" s="13">
        <v>2085.5</v>
      </c>
      <c r="O236" s="13">
        <v>2080.17</v>
      </c>
      <c r="P236" s="13">
        <v>2075.7699999999995</v>
      </c>
      <c r="Q236" s="13">
        <v>2065.3999999999996</v>
      </c>
      <c r="R236" s="13">
        <v>2060.2799999999997</v>
      </c>
      <c r="S236" s="13">
        <v>2058.4799999999996</v>
      </c>
      <c r="T236" s="13">
        <v>2076.5499999999997</v>
      </c>
      <c r="U236" s="13">
        <v>2087.7999999999997</v>
      </c>
      <c r="V236" s="13">
        <v>2078.13</v>
      </c>
      <c r="W236" s="13">
        <v>2076.13</v>
      </c>
      <c r="X236" s="13">
        <v>1908.25</v>
      </c>
      <c r="Y236" s="13">
        <v>1642.83</v>
      </c>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row>
    <row r="237" spans="1:75" ht="12" x14ac:dyDescent="0.2">
      <c r="A237" s="12">
        <v>15</v>
      </c>
      <c r="B237" s="13">
        <v>1612.63</v>
      </c>
      <c r="C237" s="13">
        <v>1562.07</v>
      </c>
      <c r="D237" s="13">
        <v>1525.03</v>
      </c>
      <c r="E237" s="13">
        <v>1534.05</v>
      </c>
      <c r="F237" s="13">
        <v>1566.91</v>
      </c>
      <c r="G237" s="13">
        <v>1674.76</v>
      </c>
      <c r="H237" s="13">
        <v>1923.42</v>
      </c>
      <c r="I237" s="13">
        <v>1996.04</v>
      </c>
      <c r="J237" s="13">
        <v>2080.6799999999998</v>
      </c>
      <c r="K237" s="13">
        <v>2165.1799999999998</v>
      </c>
      <c r="L237" s="13">
        <v>2160.9299999999998</v>
      </c>
      <c r="M237" s="13">
        <v>2192.96</v>
      </c>
      <c r="N237" s="13">
        <v>2179.79</v>
      </c>
      <c r="O237" s="13">
        <v>2185.63</v>
      </c>
      <c r="P237" s="13">
        <v>2167.7799999999997</v>
      </c>
      <c r="Q237" s="13">
        <v>2152.9499999999998</v>
      </c>
      <c r="R237" s="13">
        <v>2134.3099999999995</v>
      </c>
      <c r="S237" s="13">
        <v>2091.2599999999998</v>
      </c>
      <c r="T237" s="13">
        <v>2128.83</v>
      </c>
      <c r="U237" s="13">
        <v>2155.9499999999998</v>
      </c>
      <c r="V237" s="13">
        <v>2143.64</v>
      </c>
      <c r="W237" s="13">
        <v>2102.2999999999997</v>
      </c>
      <c r="X237" s="13">
        <v>1991.96</v>
      </c>
      <c r="Y237" s="13">
        <v>1664.07</v>
      </c>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row>
    <row r="238" spans="1:75" ht="12" x14ac:dyDescent="0.2">
      <c r="A238" s="12">
        <v>16</v>
      </c>
      <c r="B238" s="13">
        <v>1649.93</v>
      </c>
      <c r="C238" s="13">
        <v>1573.52</v>
      </c>
      <c r="D238" s="13">
        <v>1552.57</v>
      </c>
      <c r="E238" s="13">
        <v>1562.6000000000001</v>
      </c>
      <c r="F238" s="13">
        <v>1597.14</v>
      </c>
      <c r="G238" s="13">
        <v>1808.95</v>
      </c>
      <c r="H238" s="13">
        <v>1938.58</v>
      </c>
      <c r="I238" s="13">
        <v>1984.42</v>
      </c>
      <c r="J238" s="13">
        <v>2074</v>
      </c>
      <c r="K238" s="13">
        <v>2192.0299999999997</v>
      </c>
      <c r="L238" s="13">
        <v>2244.63</v>
      </c>
      <c r="M238" s="13">
        <v>2226.6499999999996</v>
      </c>
      <c r="N238" s="13">
        <v>2201.54</v>
      </c>
      <c r="O238" s="13">
        <v>2204.2399999999998</v>
      </c>
      <c r="P238" s="13">
        <v>2195.5599999999995</v>
      </c>
      <c r="Q238" s="13">
        <v>2185.66</v>
      </c>
      <c r="R238" s="13">
        <v>2164.8599999999997</v>
      </c>
      <c r="S238" s="13">
        <v>2140.4399999999996</v>
      </c>
      <c r="T238" s="13">
        <v>2235.2299999999996</v>
      </c>
      <c r="U238" s="13">
        <v>2282.9299999999998</v>
      </c>
      <c r="V238" s="13">
        <v>2206.04</v>
      </c>
      <c r="W238" s="13">
        <v>2146.2399999999998</v>
      </c>
      <c r="X238" s="13">
        <v>1994.6000000000001</v>
      </c>
      <c r="Y238" s="13">
        <v>1674.88</v>
      </c>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row>
    <row r="239" spans="1:75" ht="12" x14ac:dyDescent="0.2">
      <c r="A239" s="12">
        <v>17</v>
      </c>
      <c r="B239" s="13">
        <v>1624.46</v>
      </c>
      <c r="C239" s="13">
        <v>1574.03</v>
      </c>
      <c r="D239" s="13">
        <v>1560.27</v>
      </c>
      <c r="E239" s="13">
        <v>1564.89</v>
      </c>
      <c r="F239" s="13">
        <v>1581.58</v>
      </c>
      <c r="G239" s="13">
        <v>1695.58</v>
      </c>
      <c r="H239" s="13">
        <v>1963.3400000000001</v>
      </c>
      <c r="I239" s="13">
        <v>1992.03</v>
      </c>
      <c r="J239" s="13">
        <v>2095.2599999999998</v>
      </c>
      <c r="K239" s="13">
        <v>2225.3099999999995</v>
      </c>
      <c r="L239" s="13">
        <v>2276.37</v>
      </c>
      <c r="M239" s="13">
        <v>2264.2999999999997</v>
      </c>
      <c r="N239" s="13">
        <v>2213.2999999999997</v>
      </c>
      <c r="O239" s="13">
        <v>2232.5199999999995</v>
      </c>
      <c r="P239" s="13">
        <v>2188.6999999999998</v>
      </c>
      <c r="Q239" s="13">
        <v>2142.0199999999995</v>
      </c>
      <c r="R239" s="13">
        <v>2115.1899999999996</v>
      </c>
      <c r="S239" s="13">
        <v>2119.1099999999997</v>
      </c>
      <c r="T239" s="13">
        <v>2158.16</v>
      </c>
      <c r="U239" s="13">
        <v>2259.7599999999998</v>
      </c>
      <c r="V239" s="13">
        <v>2195.33</v>
      </c>
      <c r="W239" s="13">
        <v>2121.9399999999996</v>
      </c>
      <c r="X239" s="13">
        <v>1989.88</v>
      </c>
      <c r="Y239" s="13">
        <v>1670.05</v>
      </c>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row>
    <row r="240" spans="1:75" ht="12" x14ac:dyDescent="0.2">
      <c r="A240" s="12">
        <v>18</v>
      </c>
      <c r="B240" s="13">
        <v>1610.6100000000001</v>
      </c>
      <c r="C240" s="13">
        <v>1591.58</v>
      </c>
      <c r="D240" s="13">
        <v>1565.86</v>
      </c>
      <c r="E240" s="13">
        <v>1573.3</v>
      </c>
      <c r="F240" s="13">
        <v>1606.44</v>
      </c>
      <c r="G240" s="13">
        <v>1686.8</v>
      </c>
      <c r="H240" s="13">
        <v>1938</v>
      </c>
      <c r="I240" s="13">
        <v>1995.07</v>
      </c>
      <c r="J240" s="13">
        <v>2108.64</v>
      </c>
      <c r="K240" s="13">
        <v>2174.89</v>
      </c>
      <c r="L240" s="13">
        <v>2188</v>
      </c>
      <c r="M240" s="13">
        <v>2187.4499999999998</v>
      </c>
      <c r="N240" s="13">
        <v>2185.6499999999996</v>
      </c>
      <c r="O240" s="13">
        <v>2198.1</v>
      </c>
      <c r="P240" s="13">
        <v>2168.7299999999996</v>
      </c>
      <c r="Q240" s="13">
        <v>2157.6099999999997</v>
      </c>
      <c r="R240" s="13">
        <v>2137.63</v>
      </c>
      <c r="S240" s="13">
        <v>2105.2299999999996</v>
      </c>
      <c r="T240" s="13">
        <v>2147.04</v>
      </c>
      <c r="U240" s="13">
        <v>2167.5299999999997</v>
      </c>
      <c r="V240" s="13">
        <v>2144.84</v>
      </c>
      <c r="W240" s="13">
        <v>2122.71</v>
      </c>
      <c r="X240" s="13">
        <v>1990.52</v>
      </c>
      <c r="Y240" s="13">
        <v>1702.25</v>
      </c>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row>
    <row r="241" spans="1:75" ht="12" x14ac:dyDescent="0.2">
      <c r="A241" s="12">
        <v>19</v>
      </c>
      <c r="B241" s="13">
        <v>1730.24</v>
      </c>
      <c r="C241" s="13">
        <v>1640.3600000000001</v>
      </c>
      <c r="D241" s="13">
        <v>1616.77</v>
      </c>
      <c r="E241" s="13">
        <v>1628.7</v>
      </c>
      <c r="F241" s="13">
        <v>1652.58</v>
      </c>
      <c r="G241" s="13">
        <v>1908.8700000000001</v>
      </c>
      <c r="H241" s="13">
        <v>1963.52</v>
      </c>
      <c r="I241" s="13">
        <v>2084</v>
      </c>
      <c r="J241" s="13">
        <v>2161.0299999999997</v>
      </c>
      <c r="K241" s="13">
        <v>2261.6099999999997</v>
      </c>
      <c r="L241" s="13">
        <v>2258.08</v>
      </c>
      <c r="M241" s="13">
        <v>2293.8999999999996</v>
      </c>
      <c r="N241" s="13">
        <v>2268.17</v>
      </c>
      <c r="O241" s="13">
        <v>2258.3599999999997</v>
      </c>
      <c r="P241" s="13">
        <v>2208.9399999999996</v>
      </c>
      <c r="Q241" s="13">
        <v>2174.3999999999996</v>
      </c>
      <c r="R241" s="13">
        <v>2162.2699999999995</v>
      </c>
      <c r="S241" s="13">
        <v>2128.3099999999995</v>
      </c>
      <c r="T241" s="13">
        <v>2183.5</v>
      </c>
      <c r="U241" s="13">
        <v>2227.58</v>
      </c>
      <c r="V241" s="13">
        <v>2201.67</v>
      </c>
      <c r="W241" s="13">
        <v>2199.2799999999997</v>
      </c>
      <c r="X241" s="13">
        <v>2044.8400000000001</v>
      </c>
      <c r="Y241" s="13">
        <v>1918.6000000000001</v>
      </c>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row>
    <row r="242" spans="1:75" ht="12" x14ac:dyDescent="0.2">
      <c r="A242" s="12">
        <v>20</v>
      </c>
      <c r="B242" s="13">
        <v>1926.3400000000001</v>
      </c>
      <c r="C242" s="13">
        <v>1749.3400000000001</v>
      </c>
      <c r="D242" s="13">
        <v>1685.68</v>
      </c>
      <c r="E242" s="13">
        <v>1675.71</v>
      </c>
      <c r="F242" s="13">
        <v>1719.5</v>
      </c>
      <c r="G242" s="13">
        <v>1822.53</v>
      </c>
      <c r="H242" s="13">
        <v>1939.81</v>
      </c>
      <c r="I242" s="13">
        <v>2042.44</v>
      </c>
      <c r="J242" s="13">
        <v>2192.35</v>
      </c>
      <c r="K242" s="13">
        <v>2264.6499999999996</v>
      </c>
      <c r="L242" s="13">
        <v>2300.29</v>
      </c>
      <c r="M242" s="13">
        <v>2311.4899999999998</v>
      </c>
      <c r="N242" s="13">
        <v>2310.4499999999998</v>
      </c>
      <c r="O242" s="13">
        <v>2295.7799999999997</v>
      </c>
      <c r="P242" s="13">
        <v>2212.92</v>
      </c>
      <c r="Q242" s="13">
        <v>2175.58</v>
      </c>
      <c r="R242" s="13">
        <v>2175.8199999999997</v>
      </c>
      <c r="S242" s="13">
        <v>2131.9899999999998</v>
      </c>
      <c r="T242" s="13">
        <v>2210.7699999999995</v>
      </c>
      <c r="U242" s="13">
        <v>2188.25</v>
      </c>
      <c r="V242" s="13">
        <v>2250.6499999999996</v>
      </c>
      <c r="W242" s="13">
        <v>2235.89</v>
      </c>
      <c r="X242" s="13">
        <v>2020.1200000000001</v>
      </c>
      <c r="Y242" s="13">
        <v>1926.95</v>
      </c>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row>
    <row r="243" spans="1:75" ht="12" x14ac:dyDescent="0.2">
      <c r="A243" s="12">
        <v>21</v>
      </c>
      <c r="B243" s="13">
        <v>1889.13</v>
      </c>
      <c r="C243" s="13">
        <v>1633.15</v>
      </c>
      <c r="D243" s="13">
        <v>1595.1000000000001</v>
      </c>
      <c r="E243" s="13">
        <v>1592.23</v>
      </c>
      <c r="F243" s="13">
        <v>1594.19</v>
      </c>
      <c r="G243" s="13">
        <v>1613.63</v>
      </c>
      <c r="H243" s="13">
        <v>1701.99</v>
      </c>
      <c r="I243" s="13">
        <v>1844.8</v>
      </c>
      <c r="J243" s="13">
        <v>1992.5</v>
      </c>
      <c r="K243" s="13">
        <v>2063.66</v>
      </c>
      <c r="L243" s="13">
        <v>2091.67</v>
      </c>
      <c r="M243" s="13">
        <v>2093.34</v>
      </c>
      <c r="N243" s="13">
        <v>2095.88</v>
      </c>
      <c r="O243" s="13">
        <v>2093.6999999999998</v>
      </c>
      <c r="P243" s="13">
        <v>2088.6799999999998</v>
      </c>
      <c r="Q243" s="13">
        <v>2085.09</v>
      </c>
      <c r="R243" s="13">
        <v>2073.46</v>
      </c>
      <c r="S243" s="13">
        <v>2070.1499999999996</v>
      </c>
      <c r="T243" s="13">
        <v>2092.12</v>
      </c>
      <c r="U243" s="13">
        <v>2114.16</v>
      </c>
      <c r="V243" s="13">
        <v>2098.5099999999998</v>
      </c>
      <c r="W243" s="13">
        <v>2103.79</v>
      </c>
      <c r="X243" s="13">
        <v>1989.22</v>
      </c>
      <c r="Y243" s="13">
        <v>1904.23</v>
      </c>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row>
    <row r="244" spans="1:75" ht="12" x14ac:dyDescent="0.2">
      <c r="A244" s="12">
        <v>22</v>
      </c>
      <c r="B244" s="13">
        <v>1819.6100000000001</v>
      </c>
      <c r="C244" s="13">
        <v>1670.98</v>
      </c>
      <c r="D244" s="13">
        <v>1632.8500000000001</v>
      </c>
      <c r="E244" s="13">
        <v>1645.67</v>
      </c>
      <c r="F244" s="13">
        <v>1700.64</v>
      </c>
      <c r="G244" s="13">
        <v>1928.74</v>
      </c>
      <c r="H244" s="13">
        <v>1961.7</v>
      </c>
      <c r="I244" s="13">
        <v>2099</v>
      </c>
      <c r="J244" s="13">
        <v>2199.5499999999997</v>
      </c>
      <c r="K244" s="13">
        <v>2218.79</v>
      </c>
      <c r="L244" s="13">
        <v>2227.85</v>
      </c>
      <c r="M244" s="13">
        <v>2254.9899999999998</v>
      </c>
      <c r="N244" s="13">
        <v>2245.0699999999997</v>
      </c>
      <c r="O244" s="13">
        <v>2253.5099999999998</v>
      </c>
      <c r="P244" s="13">
        <v>2235.9299999999998</v>
      </c>
      <c r="Q244" s="13">
        <v>2228.16</v>
      </c>
      <c r="R244" s="13">
        <v>2216.46</v>
      </c>
      <c r="S244" s="13">
        <v>2172.29</v>
      </c>
      <c r="T244" s="13">
        <v>2194.5599999999995</v>
      </c>
      <c r="U244" s="13">
        <v>2215.09</v>
      </c>
      <c r="V244" s="13">
        <v>2207.0299999999997</v>
      </c>
      <c r="W244" s="13">
        <v>2216.62</v>
      </c>
      <c r="X244" s="13">
        <v>2032.74</v>
      </c>
      <c r="Y244" s="13">
        <v>1884.47</v>
      </c>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row>
    <row r="245" spans="1:75" ht="12" x14ac:dyDescent="0.2">
      <c r="A245" s="12">
        <v>23</v>
      </c>
      <c r="B245" s="13">
        <v>1834.81</v>
      </c>
      <c r="C245" s="13">
        <v>1642.39</v>
      </c>
      <c r="D245" s="13">
        <v>1620.6200000000001</v>
      </c>
      <c r="E245" s="13">
        <v>1628.51</v>
      </c>
      <c r="F245" s="13">
        <v>1686.8500000000001</v>
      </c>
      <c r="G245" s="13">
        <v>1882.8600000000001</v>
      </c>
      <c r="H245" s="13">
        <v>1949.96</v>
      </c>
      <c r="I245" s="13">
        <v>2089.83</v>
      </c>
      <c r="J245" s="13">
        <v>2186.85</v>
      </c>
      <c r="K245" s="13">
        <v>2217.58</v>
      </c>
      <c r="L245" s="13">
        <v>2230.0499999999997</v>
      </c>
      <c r="M245" s="13">
        <v>2251.3599999999997</v>
      </c>
      <c r="N245" s="13">
        <v>2241.1</v>
      </c>
      <c r="O245" s="13">
        <v>2243.83</v>
      </c>
      <c r="P245" s="13">
        <v>2228.87</v>
      </c>
      <c r="Q245" s="13">
        <v>2210.7299999999996</v>
      </c>
      <c r="R245" s="13">
        <v>2202.79</v>
      </c>
      <c r="S245" s="13">
        <v>2152.0699999999997</v>
      </c>
      <c r="T245" s="13">
        <v>2187.6099999999997</v>
      </c>
      <c r="U245" s="13">
        <v>2216.7399999999998</v>
      </c>
      <c r="V245" s="13">
        <v>2221.0099999999998</v>
      </c>
      <c r="W245" s="13">
        <v>2226.58</v>
      </c>
      <c r="X245" s="13">
        <v>2058.38</v>
      </c>
      <c r="Y245" s="13">
        <v>1922.75</v>
      </c>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row>
    <row r="246" spans="1:75" ht="12" x14ac:dyDescent="0.2">
      <c r="A246" s="12">
        <v>24</v>
      </c>
      <c r="B246" s="13">
        <v>1692.23</v>
      </c>
      <c r="C246" s="13">
        <v>1612.25</v>
      </c>
      <c r="D246" s="13">
        <v>1603.63</v>
      </c>
      <c r="E246" s="13">
        <v>1620.68</v>
      </c>
      <c r="F246" s="13">
        <v>1644.13</v>
      </c>
      <c r="G246" s="13">
        <v>1841.63</v>
      </c>
      <c r="H246" s="13">
        <v>1889.98</v>
      </c>
      <c r="I246" s="13">
        <v>1967.74</v>
      </c>
      <c r="J246" s="13">
        <v>2095.1499999999996</v>
      </c>
      <c r="K246" s="13">
        <v>2097.1799999999998</v>
      </c>
      <c r="L246" s="13">
        <v>2100</v>
      </c>
      <c r="M246" s="13">
        <v>2153.64</v>
      </c>
      <c r="N246" s="13">
        <v>2135.83</v>
      </c>
      <c r="O246" s="13">
        <v>2143.39</v>
      </c>
      <c r="P246" s="13">
        <v>2128.3999999999996</v>
      </c>
      <c r="Q246" s="13">
        <v>2117.5499999999997</v>
      </c>
      <c r="R246" s="13">
        <v>2109.9299999999998</v>
      </c>
      <c r="S246" s="13">
        <v>1974.14</v>
      </c>
      <c r="T246" s="13">
        <v>2027.04</v>
      </c>
      <c r="U246" s="13">
        <v>2098.12</v>
      </c>
      <c r="V246" s="13">
        <v>2118.0199999999995</v>
      </c>
      <c r="W246" s="13">
        <v>2119.88</v>
      </c>
      <c r="X246" s="13">
        <v>1951.52</v>
      </c>
      <c r="Y246" s="13">
        <v>1693.02</v>
      </c>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row>
    <row r="247" spans="1:75" ht="12" x14ac:dyDescent="0.2">
      <c r="A247" s="12">
        <v>25</v>
      </c>
      <c r="B247" s="13">
        <v>1685.19</v>
      </c>
      <c r="C247" s="13">
        <v>1619.15</v>
      </c>
      <c r="D247" s="13">
        <v>1609.15</v>
      </c>
      <c r="E247" s="13">
        <v>1625.8500000000001</v>
      </c>
      <c r="F247" s="13">
        <v>1654.21</v>
      </c>
      <c r="G247" s="13">
        <v>1856.81</v>
      </c>
      <c r="H247" s="13">
        <v>1929.97</v>
      </c>
      <c r="I247" s="13">
        <v>2073.85</v>
      </c>
      <c r="J247" s="13">
        <v>2152.0099999999998</v>
      </c>
      <c r="K247" s="13">
        <v>2181.5099999999998</v>
      </c>
      <c r="L247" s="13">
        <v>2190.83</v>
      </c>
      <c r="M247" s="13">
        <v>2217.5099999999998</v>
      </c>
      <c r="N247" s="13">
        <v>2211.8099999999995</v>
      </c>
      <c r="O247" s="13">
        <v>2209.8199999999997</v>
      </c>
      <c r="P247" s="13">
        <v>2196.96</v>
      </c>
      <c r="Q247" s="13">
        <v>2186.29</v>
      </c>
      <c r="R247" s="13">
        <v>2172.9499999999998</v>
      </c>
      <c r="S247" s="13">
        <v>2071.79</v>
      </c>
      <c r="T247" s="13">
        <v>2142.7299999999996</v>
      </c>
      <c r="U247" s="13">
        <v>2184.1999999999998</v>
      </c>
      <c r="V247" s="13">
        <v>2183.2399999999998</v>
      </c>
      <c r="W247" s="13">
        <v>2190.14</v>
      </c>
      <c r="X247" s="13">
        <v>2003.55</v>
      </c>
      <c r="Y247" s="13">
        <v>1763.75</v>
      </c>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row>
    <row r="248" spans="1:75" ht="12" x14ac:dyDescent="0.2">
      <c r="A248" s="12">
        <v>26</v>
      </c>
      <c r="B248" s="13">
        <v>1658.98</v>
      </c>
      <c r="C248" s="13">
        <v>1593.7</v>
      </c>
      <c r="D248" s="13">
        <v>1590.14</v>
      </c>
      <c r="E248" s="13">
        <v>1599.29</v>
      </c>
      <c r="F248" s="13">
        <v>1639.17</v>
      </c>
      <c r="G248" s="13">
        <v>1828.38</v>
      </c>
      <c r="H248" s="13">
        <v>1931.43</v>
      </c>
      <c r="I248" s="13">
        <v>2070.0699999999997</v>
      </c>
      <c r="J248" s="13">
        <v>2184.5699999999997</v>
      </c>
      <c r="K248" s="13">
        <v>2199.7199999999998</v>
      </c>
      <c r="L248" s="13">
        <v>2208.9399999999996</v>
      </c>
      <c r="M248" s="13">
        <v>2227.9499999999998</v>
      </c>
      <c r="N248" s="13">
        <v>2227.4699999999998</v>
      </c>
      <c r="O248" s="13">
        <v>2228.16</v>
      </c>
      <c r="P248" s="13">
        <v>2215.46</v>
      </c>
      <c r="Q248" s="13">
        <v>2198.7399999999998</v>
      </c>
      <c r="R248" s="13">
        <v>2190.1999999999998</v>
      </c>
      <c r="S248" s="13">
        <v>2128.4299999999998</v>
      </c>
      <c r="T248" s="13">
        <v>2166.2299999999996</v>
      </c>
      <c r="U248" s="13">
        <v>2203.5299999999997</v>
      </c>
      <c r="V248" s="13">
        <v>2217.5299999999997</v>
      </c>
      <c r="W248" s="13">
        <v>2243.0099999999998</v>
      </c>
      <c r="X248" s="13">
        <v>2121.3599999999997</v>
      </c>
      <c r="Y248" s="13">
        <v>1915.75</v>
      </c>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row>
    <row r="249" spans="1:75" ht="12" x14ac:dyDescent="0.2">
      <c r="A249" s="12">
        <v>27</v>
      </c>
      <c r="B249" s="13">
        <v>1920.3</v>
      </c>
      <c r="C249" s="13">
        <v>1714.95</v>
      </c>
      <c r="D249" s="13">
        <v>1644.58</v>
      </c>
      <c r="E249" s="13">
        <v>1641.83</v>
      </c>
      <c r="F249" s="13">
        <v>1651.74</v>
      </c>
      <c r="G249" s="13">
        <v>1787.41</v>
      </c>
      <c r="H249" s="13">
        <v>1841.27</v>
      </c>
      <c r="I249" s="13">
        <v>1969.99</v>
      </c>
      <c r="J249" s="13">
        <v>2170.1999999999998</v>
      </c>
      <c r="K249" s="13">
        <v>2210.42</v>
      </c>
      <c r="L249" s="13">
        <v>2235.3999999999996</v>
      </c>
      <c r="M249" s="13">
        <v>2246.4299999999998</v>
      </c>
      <c r="N249" s="13">
        <v>2250.85</v>
      </c>
      <c r="O249" s="13">
        <v>2241.9499999999998</v>
      </c>
      <c r="P249" s="13">
        <v>2227.6</v>
      </c>
      <c r="Q249" s="13">
        <v>2224.7199999999998</v>
      </c>
      <c r="R249" s="13">
        <v>2230.1099999999997</v>
      </c>
      <c r="S249" s="13">
        <v>2177.63</v>
      </c>
      <c r="T249" s="13">
        <v>2220.35</v>
      </c>
      <c r="U249" s="13">
        <v>2259.2699999999995</v>
      </c>
      <c r="V249" s="13">
        <v>2272.85</v>
      </c>
      <c r="W249" s="13">
        <v>2293.34</v>
      </c>
      <c r="X249" s="13">
        <v>2189.34</v>
      </c>
      <c r="Y249" s="13">
        <v>1968.64</v>
      </c>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row>
    <row r="250" spans="1:75" ht="12" x14ac:dyDescent="0.2">
      <c r="A250" s="12">
        <v>28</v>
      </c>
      <c r="B250" s="13">
        <v>1909.25</v>
      </c>
      <c r="C250" s="13">
        <v>1705.95</v>
      </c>
      <c r="D250" s="13">
        <v>1626.66</v>
      </c>
      <c r="E250" s="13">
        <v>1619.18</v>
      </c>
      <c r="F250" s="13">
        <v>1628.3</v>
      </c>
      <c r="G250" s="13">
        <v>1643.28</v>
      </c>
      <c r="H250" s="13">
        <v>1647.82</v>
      </c>
      <c r="I250" s="13">
        <v>1806.63</v>
      </c>
      <c r="J250" s="13">
        <v>2002.6200000000001</v>
      </c>
      <c r="K250" s="13">
        <v>2144.34</v>
      </c>
      <c r="L250" s="13">
        <v>2183.63</v>
      </c>
      <c r="M250" s="13">
        <v>2188.5099999999998</v>
      </c>
      <c r="N250" s="13">
        <v>2182.13</v>
      </c>
      <c r="O250" s="13">
        <v>2170.0599999999995</v>
      </c>
      <c r="P250" s="13">
        <v>2163.29</v>
      </c>
      <c r="Q250" s="13">
        <v>2140.85</v>
      </c>
      <c r="R250" s="13">
        <v>2136.71</v>
      </c>
      <c r="S250" s="13">
        <v>2145.9899999999998</v>
      </c>
      <c r="T250" s="13">
        <v>2173.92</v>
      </c>
      <c r="U250" s="13">
        <v>2212.9799999999996</v>
      </c>
      <c r="V250" s="13">
        <v>2206.1899999999996</v>
      </c>
      <c r="W250" s="13">
        <v>2230.2999999999997</v>
      </c>
      <c r="X250" s="13">
        <v>2064.9499999999998</v>
      </c>
      <c r="Y250" s="13">
        <v>1788.67</v>
      </c>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row>
    <row r="251" spans="1:75" ht="12" x14ac:dyDescent="0.2">
      <c r="A251" s="12">
        <v>29</v>
      </c>
      <c r="B251" s="13">
        <v>1650.96</v>
      </c>
      <c r="C251" s="13">
        <v>1612</v>
      </c>
      <c r="D251" s="13">
        <v>1588.68</v>
      </c>
      <c r="E251" s="13">
        <v>1576.71</v>
      </c>
      <c r="F251" s="13">
        <v>1627.64</v>
      </c>
      <c r="G251" s="13">
        <v>1768.28</v>
      </c>
      <c r="H251" s="13">
        <v>1879.76</v>
      </c>
      <c r="I251" s="13">
        <v>1987.55</v>
      </c>
      <c r="J251" s="13">
        <v>2133.9499999999998</v>
      </c>
      <c r="K251" s="13">
        <v>2133.91</v>
      </c>
      <c r="L251" s="13">
        <v>2126.34</v>
      </c>
      <c r="M251" s="13">
        <v>2156.96</v>
      </c>
      <c r="N251" s="13">
        <v>2156.42</v>
      </c>
      <c r="O251" s="13">
        <v>2153.35</v>
      </c>
      <c r="P251" s="13">
        <v>2151.4699999999998</v>
      </c>
      <c r="Q251" s="13">
        <v>2140.1</v>
      </c>
      <c r="R251" s="13">
        <v>2132.6899999999996</v>
      </c>
      <c r="S251" s="13">
        <v>2117.38</v>
      </c>
      <c r="T251" s="13">
        <v>2094.6999999999998</v>
      </c>
      <c r="U251" s="13">
        <v>2054.63</v>
      </c>
      <c r="V251" s="13">
        <v>2086.58</v>
      </c>
      <c r="W251" s="13">
        <v>2157.85</v>
      </c>
      <c r="X251" s="13">
        <v>1974.04</v>
      </c>
      <c r="Y251" s="13">
        <v>1708.5</v>
      </c>
      <c r="Z251" s="1">
        <f>IFERROR(Y251,"скрыть")</f>
        <v>1708.5</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row>
    <row r="252" spans="1:75" ht="12" x14ac:dyDescent="0.2">
      <c r="A252" s="12">
        <v>30</v>
      </c>
      <c r="B252" s="13">
        <v>1621.54</v>
      </c>
      <c r="C252" s="13">
        <v>1567.48</v>
      </c>
      <c r="D252" s="13">
        <v>1556.1000000000001</v>
      </c>
      <c r="E252" s="13">
        <v>1569.9</v>
      </c>
      <c r="F252" s="13">
        <v>1593.96</v>
      </c>
      <c r="G252" s="13">
        <v>1665.96</v>
      </c>
      <c r="H252" s="13">
        <v>1859.76</v>
      </c>
      <c r="I252" s="13">
        <v>1966.2</v>
      </c>
      <c r="J252" s="13">
        <v>2130.2799999999997</v>
      </c>
      <c r="K252" s="13">
        <v>2142.3599999999997</v>
      </c>
      <c r="L252" s="13">
        <v>2160.2299999999996</v>
      </c>
      <c r="M252" s="13">
        <v>2162.88</v>
      </c>
      <c r="N252" s="13">
        <v>2152.66</v>
      </c>
      <c r="O252" s="13">
        <v>2154.9399999999996</v>
      </c>
      <c r="P252" s="13">
        <v>2150.5099999999998</v>
      </c>
      <c r="Q252" s="13">
        <v>2138.5199999999995</v>
      </c>
      <c r="R252" s="13">
        <v>2131.91</v>
      </c>
      <c r="S252" s="13">
        <v>2124.1499999999996</v>
      </c>
      <c r="T252" s="13">
        <v>2134.1499999999996</v>
      </c>
      <c r="U252" s="13">
        <v>2170.5299999999997</v>
      </c>
      <c r="V252" s="13">
        <v>2155.0699999999997</v>
      </c>
      <c r="W252" s="13">
        <v>2148.2599999999998</v>
      </c>
      <c r="X252" s="13">
        <v>1962.43</v>
      </c>
      <c r="Y252" s="13">
        <v>1650.25</v>
      </c>
      <c r="Z252" s="1">
        <f>IFERROR(Y252,"скрыть")</f>
        <v>1650.25</v>
      </c>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row>
    <row r="253" spans="1:75" ht="12" x14ac:dyDescent="0.2">
      <c r="A253" s="12">
        <v>31</v>
      </c>
      <c r="B253" s="13">
        <v>1585.38</v>
      </c>
      <c r="C253" s="13">
        <v>1538.5600000000002</v>
      </c>
      <c r="D253" s="13">
        <v>1515.3799999999999</v>
      </c>
      <c r="E253" s="13">
        <v>1523.91</v>
      </c>
      <c r="F253" s="13">
        <v>1547.8</v>
      </c>
      <c r="G253" s="13">
        <v>1636.23</v>
      </c>
      <c r="H253" s="13">
        <v>1748.3600000000001</v>
      </c>
      <c r="I253" s="13">
        <v>1893.19</v>
      </c>
      <c r="J253" s="13">
        <v>1970.79</v>
      </c>
      <c r="K253" s="13">
        <v>2028.14</v>
      </c>
      <c r="L253" s="13">
        <v>2036.57</v>
      </c>
      <c r="M253" s="13">
        <v>2055.71</v>
      </c>
      <c r="N253" s="13">
        <v>2042.8700000000001</v>
      </c>
      <c r="O253" s="13">
        <v>2047.77</v>
      </c>
      <c r="P253" s="13">
        <v>2039.99</v>
      </c>
      <c r="Q253" s="13">
        <v>2026.64</v>
      </c>
      <c r="R253" s="13">
        <v>2015.41</v>
      </c>
      <c r="S253" s="13">
        <v>1993.27</v>
      </c>
      <c r="T253" s="13">
        <v>1985.32</v>
      </c>
      <c r="U253" s="13">
        <v>2016.15</v>
      </c>
      <c r="V253" s="13">
        <v>2014.82</v>
      </c>
      <c r="W253" s="13">
        <v>1981.81</v>
      </c>
      <c r="X253" s="13">
        <v>1837.29</v>
      </c>
      <c r="Y253" s="13">
        <v>1575.5</v>
      </c>
      <c r="Z253" s="1">
        <f>IFERROR(Y253,"скрыть")</f>
        <v>1575.5</v>
      </c>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row>
    <row r="254" spans="1:75" ht="11.25" customHeight="1" x14ac:dyDescent="0.2">
      <c r="A254" s="60"/>
      <c r="B254" s="61" t="s">
        <v>88</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row>
    <row r="256" spans="1:75" s="6" customFormat="1" ht="32.65" customHeight="1" x14ac:dyDescent="0.2">
      <c r="A256" s="10" t="s">
        <v>63</v>
      </c>
      <c r="B256" s="11" t="s">
        <v>64</v>
      </c>
      <c r="C256" s="11" t="s">
        <v>65</v>
      </c>
      <c r="D256" s="11" t="s">
        <v>66</v>
      </c>
      <c r="E256" s="11" t="s">
        <v>67</v>
      </c>
      <c r="F256" s="11" t="s">
        <v>68</v>
      </c>
      <c r="G256" s="11" t="s">
        <v>69</v>
      </c>
      <c r="H256" s="11" t="s">
        <v>70</v>
      </c>
      <c r="I256" s="11" t="s">
        <v>71</v>
      </c>
      <c r="J256" s="11" t="s">
        <v>72</v>
      </c>
      <c r="K256" s="11" t="s">
        <v>73</v>
      </c>
      <c r="L256" s="11" t="s">
        <v>74</v>
      </c>
      <c r="M256" s="11" t="s">
        <v>75</v>
      </c>
      <c r="N256" s="11" t="s">
        <v>76</v>
      </c>
      <c r="O256" s="11" t="s">
        <v>77</v>
      </c>
      <c r="P256" s="11" t="s">
        <v>78</v>
      </c>
      <c r="Q256" s="11" t="s">
        <v>79</v>
      </c>
      <c r="R256" s="11" t="s">
        <v>80</v>
      </c>
      <c r="S256" s="11" t="s">
        <v>81</v>
      </c>
      <c r="T256" s="11" t="s">
        <v>82</v>
      </c>
      <c r="U256" s="11" t="s">
        <v>83</v>
      </c>
      <c r="V256" s="11" t="s">
        <v>84</v>
      </c>
      <c r="W256" s="11" t="s">
        <v>85</v>
      </c>
      <c r="X256" s="11" t="s">
        <v>86</v>
      </c>
      <c r="Y256" s="11" t="s">
        <v>87</v>
      </c>
      <c r="Z256" s="5"/>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row>
    <row r="257" spans="1:75" ht="12" x14ac:dyDescent="0.2">
      <c r="A257" s="12">
        <v>1</v>
      </c>
      <c r="B257" s="13">
        <v>1564.42</v>
      </c>
      <c r="C257" s="13">
        <v>1532.4</v>
      </c>
      <c r="D257" s="13">
        <v>1532.25</v>
      </c>
      <c r="E257" s="13">
        <v>1535.95</v>
      </c>
      <c r="F257" s="13">
        <v>1571.4</v>
      </c>
      <c r="G257" s="13">
        <v>1627.0900000000001</v>
      </c>
      <c r="H257" s="13">
        <v>1859.04</v>
      </c>
      <c r="I257" s="13">
        <v>2017.96</v>
      </c>
      <c r="J257" s="13">
        <v>2077.8599999999997</v>
      </c>
      <c r="K257" s="13">
        <v>2124.7699999999995</v>
      </c>
      <c r="L257" s="13">
        <v>2129.0099999999998</v>
      </c>
      <c r="M257" s="13">
        <v>2150.3599999999997</v>
      </c>
      <c r="N257" s="13">
        <v>2167.9799999999996</v>
      </c>
      <c r="O257" s="13">
        <v>2169.3999999999996</v>
      </c>
      <c r="P257" s="13">
        <v>2153.63</v>
      </c>
      <c r="Q257" s="13">
        <v>2141.54</v>
      </c>
      <c r="R257" s="13">
        <v>2131.3599999999997</v>
      </c>
      <c r="S257" s="13">
        <v>2109.3999999999996</v>
      </c>
      <c r="T257" s="13">
        <v>2124.8599999999997</v>
      </c>
      <c r="U257" s="13">
        <v>2149.5499999999997</v>
      </c>
      <c r="V257" s="13">
        <v>2127.0699999999997</v>
      </c>
      <c r="W257" s="13">
        <v>2109.0199999999995</v>
      </c>
      <c r="X257" s="13">
        <v>1991.45</v>
      </c>
      <c r="Y257" s="13">
        <v>1614.81</v>
      </c>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row>
    <row r="258" spans="1:75" ht="12" x14ac:dyDescent="0.2">
      <c r="A258" s="12">
        <v>2</v>
      </c>
      <c r="B258" s="13">
        <v>1608.5900000000001</v>
      </c>
      <c r="C258" s="13">
        <v>1541.9</v>
      </c>
      <c r="D258" s="13">
        <v>1523.0600000000002</v>
      </c>
      <c r="E258" s="13">
        <v>1537.25</v>
      </c>
      <c r="F258" s="13">
        <v>1584.5</v>
      </c>
      <c r="G258" s="13">
        <v>1656.3400000000001</v>
      </c>
      <c r="H258" s="13">
        <v>1883.3700000000001</v>
      </c>
      <c r="I258" s="13">
        <v>1993.91</v>
      </c>
      <c r="J258" s="13">
        <v>2079.37</v>
      </c>
      <c r="K258" s="13">
        <v>2099.2299999999996</v>
      </c>
      <c r="L258" s="13">
        <v>2110.4299999999998</v>
      </c>
      <c r="M258" s="13">
        <v>2123.38</v>
      </c>
      <c r="N258" s="13">
        <v>2127.41</v>
      </c>
      <c r="O258" s="13">
        <v>2126.5299999999997</v>
      </c>
      <c r="P258" s="13">
        <v>2121.96</v>
      </c>
      <c r="Q258" s="13">
        <v>2116.4899999999998</v>
      </c>
      <c r="R258" s="13">
        <v>2112.0499999999997</v>
      </c>
      <c r="S258" s="13">
        <v>2076.2999999999997</v>
      </c>
      <c r="T258" s="13">
        <v>2112.09</v>
      </c>
      <c r="U258" s="13">
        <v>2133.63</v>
      </c>
      <c r="V258" s="13">
        <v>2115.9399999999996</v>
      </c>
      <c r="W258" s="13">
        <v>2101.2999999999997</v>
      </c>
      <c r="X258" s="13">
        <v>1943.4</v>
      </c>
      <c r="Y258" s="13">
        <v>1610.07</v>
      </c>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row>
    <row r="259" spans="1:75" ht="12" x14ac:dyDescent="0.2">
      <c r="A259" s="12">
        <v>3</v>
      </c>
      <c r="B259" s="13">
        <v>1608.95</v>
      </c>
      <c r="C259" s="13">
        <v>1531.8700000000001</v>
      </c>
      <c r="D259" s="13">
        <v>1515.66</v>
      </c>
      <c r="E259" s="13">
        <v>1519.94</v>
      </c>
      <c r="F259" s="13">
        <v>1561.52</v>
      </c>
      <c r="G259" s="13">
        <v>1654.73</v>
      </c>
      <c r="H259" s="13">
        <v>1878.3700000000001</v>
      </c>
      <c r="I259" s="13">
        <v>1984.8400000000001</v>
      </c>
      <c r="J259" s="13">
        <v>2031.88</v>
      </c>
      <c r="K259" s="13">
        <v>2090.21</v>
      </c>
      <c r="L259" s="13">
        <v>2101.0699999999997</v>
      </c>
      <c r="M259" s="13">
        <v>2116.1799999999998</v>
      </c>
      <c r="N259" s="13">
        <v>2122.1499999999996</v>
      </c>
      <c r="O259" s="13">
        <v>2122.96</v>
      </c>
      <c r="P259" s="13">
        <v>2120.2199999999998</v>
      </c>
      <c r="Q259" s="13">
        <v>2112.33</v>
      </c>
      <c r="R259" s="13">
        <v>2108.67</v>
      </c>
      <c r="S259" s="13">
        <v>2069.35</v>
      </c>
      <c r="T259" s="13">
        <v>2100.2399999999998</v>
      </c>
      <c r="U259" s="13">
        <v>2120.6099999999997</v>
      </c>
      <c r="V259" s="13">
        <v>2101.84</v>
      </c>
      <c r="W259" s="13">
        <v>2080.85</v>
      </c>
      <c r="X259" s="13">
        <v>1960.3400000000001</v>
      </c>
      <c r="Y259" s="13">
        <v>1623.81</v>
      </c>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row>
    <row r="260" spans="1:75" ht="12" x14ac:dyDescent="0.2">
      <c r="A260" s="12">
        <v>4</v>
      </c>
      <c r="B260" s="13">
        <v>1666.88</v>
      </c>
      <c r="C260" s="13">
        <v>1613.03</v>
      </c>
      <c r="D260" s="13">
        <v>1613.19</v>
      </c>
      <c r="E260" s="13">
        <v>1621.48</v>
      </c>
      <c r="F260" s="13">
        <v>1641.92</v>
      </c>
      <c r="G260" s="13">
        <v>1875.04</v>
      </c>
      <c r="H260" s="13">
        <v>1971.65</v>
      </c>
      <c r="I260" s="13">
        <v>2057.1799999999998</v>
      </c>
      <c r="J260" s="13">
        <v>2137.2699999999995</v>
      </c>
      <c r="K260" s="13">
        <v>2144.0699999999997</v>
      </c>
      <c r="L260" s="13">
        <v>2152.5</v>
      </c>
      <c r="M260" s="13">
        <v>2172.9699999999998</v>
      </c>
      <c r="N260" s="13">
        <v>2172.3999999999996</v>
      </c>
      <c r="O260" s="13">
        <v>2172.4299999999998</v>
      </c>
      <c r="P260" s="13">
        <v>2164.87</v>
      </c>
      <c r="Q260" s="13">
        <v>2155.37</v>
      </c>
      <c r="R260" s="13">
        <v>2151.8999999999996</v>
      </c>
      <c r="S260" s="13">
        <v>2120.0599999999995</v>
      </c>
      <c r="T260" s="13">
        <v>2145.67</v>
      </c>
      <c r="U260" s="13">
        <v>2187.12</v>
      </c>
      <c r="V260" s="13">
        <v>2160.17</v>
      </c>
      <c r="W260" s="13">
        <v>2165.62</v>
      </c>
      <c r="X260" s="13">
        <v>2058.5599999999995</v>
      </c>
      <c r="Y260" s="13">
        <v>1792.06</v>
      </c>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row>
    <row r="261" spans="1:75" ht="12" x14ac:dyDescent="0.2">
      <c r="A261" s="12">
        <v>5</v>
      </c>
      <c r="B261" s="13">
        <v>1619.3700000000001</v>
      </c>
      <c r="C261" s="13">
        <v>1585.49</v>
      </c>
      <c r="D261" s="13">
        <v>1545.39</v>
      </c>
      <c r="E261" s="13">
        <v>1557.1299999999999</v>
      </c>
      <c r="F261" s="13">
        <v>1600.5900000000001</v>
      </c>
      <c r="G261" s="13">
        <v>1755.79</v>
      </c>
      <c r="H261" s="13">
        <v>1917.78</v>
      </c>
      <c r="I261" s="13">
        <v>1929.68</v>
      </c>
      <c r="J261" s="13">
        <v>1999.57</v>
      </c>
      <c r="K261" s="13">
        <v>2013.66</v>
      </c>
      <c r="L261" s="13">
        <v>2017.58</v>
      </c>
      <c r="M261" s="13">
        <v>2036.31</v>
      </c>
      <c r="N261" s="13">
        <v>2027.18</v>
      </c>
      <c r="O261" s="13">
        <v>2025.26</v>
      </c>
      <c r="P261" s="13">
        <v>2011.23</v>
      </c>
      <c r="Q261" s="13">
        <v>1995.71</v>
      </c>
      <c r="R261" s="13">
        <v>1986.72</v>
      </c>
      <c r="S261" s="13">
        <v>1964.22</v>
      </c>
      <c r="T261" s="13">
        <v>2014.74</v>
      </c>
      <c r="U261" s="13">
        <v>2058.5</v>
      </c>
      <c r="V261" s="13">
        <v>2029.76</v>
      </c>
      <c r="W261" s="13">
        <v>2046.8500000000001</v>
      </c>
      <c r="X261" s="13">
        <v>1926.26</v>
      </c>
      <c r="Y261" s="13">
        <v>1659.71</v>
      </c>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row>
    <row r="262" spans="1:75" ht="12" x14ac:dyDescent="0.2">
      <c r="A262" s="12">
        <v>6</v>
      </c>
      <c r="B262" s="13">
        <v>1686.25</v>
      </c>
      <c r="C262" s="13">
        <v>1613.65</v>
      </c>
      <c r="D262" s="13">
        <v>1562.67</v>
      </c>
      <c r="E262" s="13">
        <v>1540.68</v>
      </c>
      <c r="F262" s="13">
        <v>1542.16</v>
      </c>
      <c r="G262" s="13">
        <v>1586.3600000000001</v>
      </c>
      <c r="H262" s="13">
        <v>1627.1000000000001</v>
      </c>
      <c r="I262" s="13">
        <v>1679.21</v>
      </c>
      <c r="J262" s="13">
        <v>1917.03</v>
      </c>
      <c r="K262" s="13">
        <v>1951.14</v>
      </c>
      <c r="L262" s="13">
        <v>1993.1200000000001</v>
      </c>
      <c r="M262" s="13">
        <v>1997.54</v>
      </c>
      <c r="N262" s="13">
        <v>1991.75</v>
      </c>
      <c r="O262" s="13">
        <v>1979.97</v>
      </c>
      <c r="P262" s="13">
        <v>1973.07</v>
      </c>
      <c r="Q262" s="13">
        <v>1950.03</v>
      </c>
      <c r="R262" s="13">
        <v>1942.31</v>
      </c>
      <c r="S262" s="13">
        <v>1941.6000000000001</v>
      </c>
      <c r="T262" s="13">
        <v>1973.26</v>
      </c>
      <c r="U262" s="13">
        <v>1976.44</v>
      </c>
      <c r="V262" s="13">
        <v>1987.71</v>
      </c>
      <c r="W262" s="13">
        <v>1962.76</v>
      </c>
      <c r="X262" s="13">
        <v>1912.16</v>
      </c>
      <c r="Y262" s="13">
        <v>1617.41</v>
      </c>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row>
    <row r="263" spans="1:75" ht="12" x14ac:dyDescent="0.2">
      <c r="A263" s="12">
        <v>7</v>
      </c>
      <c r="B263" s="13">
        <v>1568.8300000000002</v>
      </c>
      <c r="C263" s="13">
        <v>1506.18</v>
      </c>
      <c r="D263" s="13">
        <v>1506.21</v>
      </c>
      <c r="E263" s="13">
        <v>1506.76</v>
      </c>
      <c r="F263" s="13">
        <v>1508.94</v>
      </c>
      <c r="G263" s="13">
        <v>1541.07</v>
      </c>
      <c r="H263" s="13">
        <v>1574.61</v>
      </c>
      <c r="I263" s="13">
        <v>1625.17</v>
      </c>
      <c r="J263" s="13">
        <v>1879.19</v>
      </c>
      <c r="K263" s="13">
        <v>1944.75</v>
      </c>
      <c r="L263" s="13">
        <v>1973.46</v>
      </c>
      <c r="M263" s="13">
        <v>1980.5900000000001</v>
      </c>
      <c r="N263" s="13">
        <v>1976.16</v>
      </c>
      <c r="O263" s="13">
        <v>1970.72</v>
      </c>
      <c r="P263" s="13">
        <v>1970.1100000000001</v>
      </c>
      <c r="Q263" s="13">
        <v>1953.73</v>
      </c>
      <c r="R263" s="13">
        <v>1946.57</v>
      </c>
      <c r="S263" s="13">
        <v>1950.4</v>
      </c>
      <c r="T263" s="13">
        <v>1968.68</v>
      </c>
      <c r="U263" s="13">
        <v>1976.48</v>
      </c>
      <c r="V263" s="13">
        <v>2036.2</v>
      </c>
      <c r="W263" s="13">
        <v>1995.1100000000001</v>
      </c>
      <c r="X263" s="13">
        <v>1925.56</v>
      </c>
      <c r="Y263" s="13">
        <v>1610.79</v>
      </c>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row>
    <row r="264" spans="1:75" ht="12" x14ac:dyDescent="0.2">
      <c r="A264" s="12">
        <v>8</v>
      </c>
      <c r="B264" s="13">
        <v>1599.55</v>
      </c>
      <c r="C264" s="13">
        <v>1536.3500000000001</v>
      </c>
      <c r="D264" s="13">
        <v>1488.95</v>
      </c>
      <c r="E264" s="13">
        <v>1485.86</v>
      </c>
      <c r="F264" s="13">
        <v>1486.48</v>
      </c>
      <c r="G264" s="13">
        <v>1515.8</v>
      </c>
      <c r="H264" s="13">
        <v>1543.53</v>
      </c>
      <c r="I264" s="13">
        <v>1579.6000000000001</v>
      </c>
      <c r="J264" s="13">
        <v>1755.03</v>
      </c>
      <c r="K264" s="13">
        <v>1891.14</v>
      </c>
      <c r="L264" s="13">
        <v>1924.14</v>
      </c>
      <c r="M264" s="13">
        <v>1927.16</v>
      </c>
      <c r="N264" s="13">
        <v>1923.8500000000001</v>
      </c>
      <c r="O264" s="13">
        <v>1921.14</v>
      </c>
      <c r="P264" s="13">
        <v>1917.68</v>
      </c>
      <c r="Q264" s="13">
        <v>1917.3600000000001</v>
      </c>
      <c r="R264" s="13">
        <v>1916.93</v>
      </c>
      <c r="S264" s="13">
        <v>1908.52</v>
      </c>
      <c r="T264" s="13">
        <v>1947.76</v>
      </c>
      <c r="U264" s="13">
        <v>1949.53</v>
      </c>
      <c r="V264" s="13">
        <v>1944.51</v>
      </c>
      <c r="W264" s="13">
        <v>1930.83</v>
      </c>
      <c r="X264" s="13">
        <v>1764.41</v>
      </c>
      <c r="Y264" s="13">
        <v>1583.49</v>
      </c>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row>
    <row r="265" spans="1:75" ht="12" x14ac:dyDescent="0.2">
      <c r="A265" s="12">
        <v>9</v>
      </c>
      <c r="B265" s="13">
        <v>1563.66</v>
      </c>
      <c r="C265" s="13">
        <v>1504.1000000000001</v>
      </c>
      <c r="D265" s="13">
        <v>1492.1200000000001</v>
      </c>
      <c r="E265" s="13">
        <v>1496.8500000000001</v>
      </c>
      <c r="F265" s="13">
        <v>1562.48</v>
      </c>
      <c r="G265" s="13">
        <v>1667.44</v>
      </c>
      <c r="H265" s="13">
        <v>1880.4</v>
      </c>
      <c r="I265" s="13">
        <v>1923.98</v>
      </c>
      <c r="J265" s="13">
        <v>1964.8500000000001</v>
      </c>
      <c r="K265" s="13">
        <v>1982.04</v>
      </c>
      <c r="L265" s="13">
        <v>1988.44</v>
      </c>
      <c r="M265" s="13">
        <v>2016.68</v>
      </c>
      <c r="N265" s="13">
        <v>2006.3</v>
      </c>
      <c r="O265" s="13">
        <v>2009.19</v>
      </c>
      <c r="P265" s="13">
        <v>2004.28</v>
      </c>
      <c r="Q265" s="13">
        <v>1992.95</v>
      </c>
      <c r="R265" s="13">
        <v>1985.03</v>
      </c>
      <c r="S265" s="13">
        <v>1958.74</v>
      </c>
      <c r="T265" s="13">
        <v>1980.04</v>
      </c>
      <c r="U265" s="13">
        <v>1991.81</v>
      </c>
      <c r="V265" s="13">
        <v>1995.64</v>
      </c>
      <c r="W265" s="13">
        <v>1988.66</v>
      </c>
      <c r="X265" s="13">
        <v>1903.99</v>
      </c>
      <c r="Y265" s="13">
        <v>1581.58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row>
    <row r="266" spans="1:75" ht="12" x14ac:dyDescent="0.2">
      <c r="A266" s="12">
        <v>10</v>
      </c>
      <c r="B266" s="13">
        <v>1568.5800000000002</v>
      </c>
      <c r="C266" s="13">
        <v>1503.07</v>
      </c>
      <c r="D266" s="13">
        <v>1455.68</v>
      </c>
      <c r="E266" s="13">
        <v>1466.5800000000002</v>
      </c>
      <c r="F266" s="13">
        <v>1507.16</v>
      </c>
      <c r="G266" s="13">
        <v>1628.49</v>
      </c>
      <c r="H266" s="13">
        <v>1745.67</v>
      </c>
      <c r="I266" s="13">
        <v>1913.78</v>
      </c>
      <c r="J266" s="13">
        <v>1975.45</v>
      </c>
      <c r="K266" s="13">
        <v>1994.69</v>
      </c>
      <c r="L266" s="13">
        <v>1992.51</v>
      </c>
      <c r="M266" s="13">
        <v>2012.72</v>
      </c>
      <c r="N266" s="13">
        <v>2003.1200000000001</v>
      </c>
      <c r="O266" s="13">
        <v>2001.52</v>
      </c>
      <c r="P266" s="13">
        <v>1992.6000000000001</v>
      </c>
      <c r="Q266" s="13">
        <v>1985.6100000000001</v>
      </c>
      <c r="R266" s="13">
        <v>1982.64</v>
      </c>
      <c r="S266" s="13">
        <v>1944.96</v>
      </c>
      <c r="T266" s="13">
        <v>1965.54</v>
      </c>
      <c r="U266" s="13">
        <v>1987.64</v>
      </c>
      <c r="V266" s="13">
        <v>2003.14</v>
      </c>
      <c r="W266" s="13">
        <v>2023.63</v>
      </c>
      <c r="X266" s="13">
        <v>1922.27</v>
      </c>
      <c r="Y266" s="13">
        <v>1591.5</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row>
    <row r="267" spans="1:75" ht="12" x14ac:dyDescent="0.2">
      <c r="A267" s="12">
        <v>11</v>
      </c>
      <c r="B267" s="13">
        <v>1553.76</v>
      </c>
      <c r="C267" s="13">
        <v>1498.3700000000001</v>
      </c>
      <c r="D267" s="13">
        <v>1480.5600000000002</v>
      </c>
      <c r="E267" s="13">
        <v>1494.28</v>
      </c>
      <c r="F267" s="13">
        <v>1538.92</v>
      </c>
      <c r="G267" s="13">
        <v>1632.98</v>
      </c>
      <c r="H267" s="13">
        <v>1746.8</v>
      </c>
      <c r="I267" s="13">
        <v>1950.96</v>
      </c>
      <c r="J267" s="13">
        <v>1996.1000000000001</v>
      </c>
      <c r="K267" s="13">
        <v>1992.49</v>
      </c>
      <c r="L267" s="13">
        <v>1990.78</v>
      </c>
      <c r="M267" s="13">
        <v>2011.49</v>
      </c>
      <c r="N267" s="13">
        <v>2005.41</v>
      </c>
      <c r="O267" s="13">
        <v>2005.53</v>
      </c>
      <c r="P267" s="13">
        <v>1997.99</v>
      </c>
      <c r="Q267" s="13">
        <v>1988.77</v>
      </c>
      <c r="R267" s="13">
        <v>1984.74</v>
      </c>
      <c r="S267" s="13">
        <v>1966.22</v>
      </c>
      <c r="T267" s="13">
        <v>1977.0900000000001</v>
      </c>
      <c r="U267" s="13">
        <v>1984.3500000000001</v>
      </c>
      <c r="V267" s="13">
        <v>1994.0900000000001</v>
      </c>
      <c r="W267" s="13">
        <v>1990.95</v>
      </c>
      <c r="X267" s="13">
        <v>1963.71</v>
      </c>
      <c r="Y267" s="13">
        <v>1601.8500000000001</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row>
    <row r="268" spans="1:75" ht="12" x14ac:dyDescent="0.2">
      <c r="A268" s="12">
        <v>12</v>
      </c>
      <c r="B268" s="13">
        <v>1587.79</v>
      </c>
      <c r="C268" s="13">
        <v>1506.6200000000001</v>
      </c>
      <c r="D268" s="13">
        <v>1505.64</v>
      </c>
      <c r="E268" s="13">
        <v>1521.68</v>
      </c>
      <c r="F268" s="13">
        <v>1557.8100000000002</v>
      </c>
      <c r="G268" s="13">
        <v>1654.7</v>
      </c>
      <c r="H268" s="13">
        <v>1846.47</v>
      </c>
      <c r="I268" s="13">
        <v>1953.8700000000001</v>
      </c>
      <c r="J268" s="13">
        <v>2005.89</v>
      </c>
      <c r="K268" s="13">
        <v>2015.18</v>
      </c>
      <c r="L268" s="13">
        <v>2022.25</v>
      </c>
      <c r="M268" s="13">
        <v>2062.0499999999997</v>
      </c>
      <c r="N268" s="13">
        <v>2055.1999999999998</v>
      </c>
      <c r="O268" s="13">
        <v>2060.0199999999995</v>
      </c>
      <c r="P268" s="13">
        <v>2042.07</v>
      </c>
      <c r="Q268" s="13">
        <v>2025.19</v>
      </c>
      <c r="R268" s="13">
        <v>2013.76</v>
      </c>
      <c r="S268" s="13">
        <v>1982.73</v>
      </c>
      <c r="T268" s="13">
        <v>1999.57</v>
      </c>
      <c r="U268" s="13">
        <v>2013.22</v>
      </c>
      <c r="V268" s="13">
        <v>2031.15</v>
      </c>
      <c r="W268" s="13">
        <v>2035.71</v>
      </c>
      <c r="X268" s="13">
        <v>1973.13</v>
      </c>
      <c r="Y268" s="13">
        <v>1648.5900000000001</v>
      </c>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row>
    <row r="269" spans="1:75" ht="12" x14ac:dyDescent="0.2">
      <c r="A269" s="12">
        <v>13</v>
      </c>
      <c r="B269" s="13">
        <v>1635.64</v>
      </c>
      <c r="C269" s="13">
        <v>1608.92</v>
      </c>
      <c r="D269" s="13">
        <v>1571.15</v>
      </c>
      <c r="E269" s="13">
        <v>1566.16</v>
      </c>
      <c r="F269" s="13">
        <v>1588</v>
      </c>
      <c r="G269" s="13">
        <v>1635.01</v>
      </c>
      <c r="H269" s="13">
        <v>1649.49</v>
      </c>
      <c r="I269" s="13">
        <v>1830.79</v>
      </c>
      <c r="J269" s="13">
        <v>2010.52</v>
      </c>
      <c r="K269" s="13">
        <v>2070.08</v>
      </c>
      <c r="L269" s="13">
        <v>2141.96</v>
      </c>
      <c r="M269" s="13">
        <v>2154.3599999999997</v>
      </c>
      <c r="N269" s="13">
        <v>2169.0599999999995</v>
      </c>
      <c r="O269" s="13">
        <v>2160.7999999999997</v>
      </c>
      <c r="P269" s="13">
        <v>2152.58</v>
      </c>
      <c r="Q269" s="13">
        <v>2152.4699999999998</v>
      </c>
      <c r="R269" s="13">
        <v>2153.58</v>
      </c>
      <c r="S269" s="13">
        <v>2116.91</v>
      </c>
      <c r="T269" s="13">
        <v>2158.3099999999995</v>
      </c>
      <c r="U269" s="13">
        <v>2172.89</v>
      </c>
      <c r="V269" s="13">
        <v>2170.0099999999998</v>
      </c>
      <c r="W269" s="13">
        <v>2149.46</v>
      </c>
      <c r="X269" s="13">
        <v>1999.08</v>
      </c>
      <c r="Y269" s="13">
        <v>1683.26</v>
      </c>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row>
    <row r="270" spans="1:75" ht="12" x14ac:dyDescent="0.2">
      <c r="A270" s="12">
        <v>14</v>
      </c>
      <c r="B270" s="13">
        <v>1651.81</v>
      </c>
      <c r="C270" s="13">
        <v>1617.76</v>
      </c>
      <c r="D270" s="13">
        <v>1589.8700000000001</v>
      </c>
      <c r="E270" s="13">
        <v>1570.28</v>
      </c>
      <c r="F270" s="13">
        <v>1588.26</v>
      </c>
      <c r="G270" s="13">
        <v>1622.42</v>
      </c>
      <c r="H270" s="13">
        <v>1632.01</v>
      </c>
      <c r="I270" s="13">
        <v>1641.16</v>
      </c>
      <c r="J270" s="13">
        <v>1973.8600000000001</v>
      </c>
      <c r="K270" s="13">
        <v>2009.3600000000001</v>
      </c>
      <c r="L270" s="13">
        <v>2075.9499999999998</v>
      </c>
      <c r="M270" s="13">
        <v>2086.39</v>
      </c>
      <c r="N270" s="13">
        <v>2085.5</v>
      </c>
      <c r="O270" s="13">
        <v>2080.17</v>
      </c>
      <c r="P270" s="13">
        <v>2075.7699999999995</v>
      </c>
      <c r="Q270" s="13">
        <v>2065.3999999999996</v>
      </c>
      <c r="R270" s="13">
        <v>2060.2799999999997</v>
      </c>
      <c r="S270" s="13">
        <v>2058.4799999999996</v>
      </c>
      <c r="T270" s="13">
        <v>2076.5499999999997</v>
      </c>
      <c r="U270" s="13">
        <v>2087.7999999999997</v>
      </c>
      <c r="V270" s="13">
        <v>2078.13</v>
      </c>
      <c r="W270" s="13">
        <v>2076.13</v>
      </c>
      <c r="X270" s="13">
        <v>1908.25</v>
      </c>
      <c r="Y270" s="13">
        <v>1642.83</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row>
    <row r="271" spans="1:75" ht="12" x14ac:dyDescent="0.2">
      <c r="A271" s="12">
        <v>15</v>
      </c>
      <c r="B271" s="13">
        <v>1612.63</v>
      </c>
      <c r="C271" s="13">
        <v>1562.07</v>
      </c>
      <c r="D271" s="13">
        <v>1525.03</v>
      </c>
      <c r="E271" s="13">
        <v>1534.05</v>
      </c>
      <c r="F271" s="13">
        <v>1566.91</v>
      </c>
      <c r="G271" s="13">
        <v>1674.76</v>
      </c>
      <c r="H271" s="13">
        <v>1923.42</v>
      </c>
      <c r="I271" s="13">
        <v>1996.04</v>
      </c>
      <c r="J271" s="13">
        <v>2080.6799999999998</v>
      </c>
      <c r="K271" s="13">
        <v>2165.1799999999998</v>
      </c>
      <c r="L271" s="13">
        <v>2160.9299999999998</v>
      </c>
      <c r="M271" s="13">
        <v>2192.96</v>
      </c>
      <c r="N271" s="13">
        <v>2179.79</v>
      </c>
      <c r="O271" s="13">
        <v>2185.63</v>
      </c>
      <c r="P271" s="13">
        <v>2167.7799999999997</v>
      </c>
      <c r="Q271" s="13">
        <v>2152.9499999999998</v>
      </c>
      <c r="R271" s="13">
        <v>2134.3099999999995</v>
      </c>
      <c r="S271" s="13">
        <v>2091.2599999999998</v>
      </c>
      <c r="T271" s="13">
        <v>2128.83</v>
      </c>
      <c r="U271" s="13">
        <v>2155.9499999999998</v>
      </c>
      <c r="V271" s="13">
        <v>2143.64</v>
      </c>
      <c r="W271" s="13">
        <v>2102.2999999999997</v>
      </c>
      <c r="X271" s="13">
        <v>1991.96</v>
      </c>
      <c r="Y271" s="13">
        <v>1664.07</v>
      </c>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row>
    <row r="272" spans="1:75" ht="12" x14ac:dyDescent="0.2">
      <c r="A272" s="12">
        <v>16</v>
      </c>
      <c r="B272" s="13">
        <v>1649.93</v>
      </c>
      <c r="C272" s="13">
        <v>1573.52</v>
      </c>
      <c r="D272" s="13">
        <v>1552.57</v>
      </c>
      <c r="E272" s="13">
        <v>1562.6000000000001</v>
      </c>
      <c r="F272" s="13">
        <v>1597.14</v>
      </c>
      <c r="G272" s="13">
        <v>1808.95</v>
      </c>
      <c r="H272" s="13">
        <v>1938.58</v>
      </c>
      <c r="I272" s="13">
        <v>1984.42</v>
      </c>
      <c r="J272" s="13">
        <v>2074</v>
      </c>
      <c r="K272" s="13">
        <v>2192.0299999999997</v>
      </c>
      <c r="L272" s="13">
        <v>2244.63</v>
      </c>
      <c r="M272" s="13">
        <v>2226.6499999999996</v>
      </c>
      <c r="N272" s="13">
        <v>2201.54</v>
      </c>
      <c r="O272" s="13">
        <v>2204.2399999999998</v>
      </c>
      <c r="P272" s="13">
        <v>2195.5599999999995</v>
      </c>
      <c r="Q272" s="13">
        <v>2185.66</v>
      </c>
      <c r="R272" s="13">
        <v>2164.8599999999997</v>
      </c>
      <c r="S272" s="13">
        <v>2140.4399999999996</v>
      </c>
      <c r="T272" s="13">
        <v>2235.2299999999996</v>
      </c>
      <c r="U272" s="13">
        <v>2282.9299999999998</v>
      </c>
      <c r="V272" s="13">
        <v>2206.04</v>
      </c>
      <c r="W272" s="13">
        <v>2146.2399999999998</v>
      </c>
      <c r="X272" s="13">
        <v>1994.6000000000001</v>
      </c>
      <c r="Y272" s="13">
        <v>1674.88</v>
      </c>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row>
    <row r="273" spans="1:75" ht="12" x14ac:dyDescent="0.2">
      <c r="A273" s="12">
        <v>17</v>
      </c>
      <c r="B273" s="13">
        <v>1624.46</v>
      </c>
      <c r="C273" s="13">
        <v>1574.03</v>
      </c>
      <c r="D273" s="13">
        <v>1560.27</v>
      </c>
      <c r="E273" s="13">
        <v>1564.89</v>
      </c>
      <c r="F273" s="13">
        <v>1581.58</v>
      </c>
      <c r="G273" s="13">
        <v>1695.58</v>
      </c>
      <c r="H273" s="13">
        <v>1963.3400000000001</v>
      </c>
      <c r="I273" s="13">
        <v>1992.03</v>
      </c>
      <c r="J273" s="13">
        <v>2095.2599999999998</v>
      </c>
      <c r="K273" s="13">
        <v>2225.3099999999995</v>
      </c>
      <c r="L273" s="13">
        <v>2276.37</v>
      </c>
      <c r="M273" s="13">
        <v>2264.2999999999997</v>
      </c>
      <c r="N273" s="13">
        <v>2213.2999999999997</v>
      </c>
      <c r="O273" s="13">
        <v>2232.5199999999995</v>
      </c>
      <c r="P273" s="13">
        <v>2188.6999999999998</v>
      </c>
      <c r="Q273" s="13">
        <v>2142.0199999999995</v>
      </c>
      <c r="R273" s="13">
        <v>2115.1899999999996</v>
      </c>
      <c r="S273" s="13">
        <v>2119.1099999999997</v>
      </c>
      <c r="T273" s="13">
        <v>2158.16</v>
      </c>
      <c r="U273" s="13">
        <v>2259.7599999999998</v>
      </c>
      <c r="V273" s="13">
        <v>2195.33</v>
      </c>
      <c r="W273" s="13">
        <v>2121.9399999999996</v>
      </c>
      <c r="X273" s="13">
        <v>1989.88</v>
      </c>
      <c r="Y273" s="13">
        <v>1670.05</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row>
    <row r="274" spans="1:75" ht="12" x14ac:dyDescent="0.2">
      <c r="A274" s="12">
        <v>18</v>
      </c>
      <c r="B274" s="13">
        <v>1610.6100000000001</v>
      </c>
      <c r="C274" s="13">
        <v>1591.58</v>
      </c>
      <c r="D274" s="13">
        <v>1565.86</v>
      </c>
      <c r="E274" s="13">
        <v>1573.3</v>
      </c>
      <c r="F274" s="13">
        <v>1606.44</v>
      </c>
      <c r="G274" s="13">
        <v>1686.8</v>
      </c>
      <c r="H274" s="13">
        <v>1938</v>
      </c>
      <c r="I274" s="13">
        <v>1995.07</v>
      </c>
      <c r="J274" s="13">
        <v>2108.64</v>
      </c>
      <c r="K274" s="13">
        <v>2174.89</v>
      </c>
      <c r="L274" s="13">
        <v>2188</v>
      </c>
      <c r="M274" s="13">
        <v>2187.4499999999998</v>
      </c>
      <c r="N274" s="13">
        <v>2185.6499999999996</v>
      </c>
      <c r="O274" s="13">
        <v>2198.1</v>
      </c>
      <c r="P274" s="13">
        <v>2168.7299999999996</v>
      </c>
      <c r="Q274" s="13">
        <v>2157.6099999999997</v>
      </c>
      <c r="R274" s="13">
        <v>2137.63</v>
      </c>
      <c r="S274" s="13">
        <v>2105.2299999999996</v>
      </c>
      <c r="T274" s="13">
        <v>2147.04</v>
      </c>
      <c r="U274" s="13">
        <v>2167.5299999999997</v>
      </c>
      <c r="V274" s="13">
        <v>2144.84</v>
      </c>
      <c r="W274" s="13">
        <v>2122.71</v>
      </c>
      <c r="X274" s="13">
        <v>1990.52</v>
      </c>
      <c r="Y274" s="13">
        <v>1702.25</v>
      </c>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row>
    <row r="275" spans="1:75" ht="12" x14ac:dyDescent="0.2">
      <c r="A275" s="12">
        <v>19</v>
      </c>
      <c r="B275" s="13">
        <v>1730.24</v>
      </c>
      <c r="C275" s="13">
        <v>1640.3600000000001</v>
      </c>
      <c r="D275" s="13">
        <v>1616.77</v>
      </c>
      <c r="E275" s="13">
        <v>1628.7</v>
      </c>
      <c r="F275" s="13">
        <v>1652.58</v>
      </c>
      <c r="G275" s="13">
        <v>1908.8700000000001</v>
      </c>
      <c r="H275" s="13">
        <v>1963.52</v>
      </c>
      <c r="I275" s="13">
        <v>2084</v>
      </c>
      <c r="J275" s="13">
        <v>2161.0299999999997</v>
      </c>
      <c r="K275" s="13">
        <v>2261.6099999999997</v>
      </c>
      <c r="L275" s="13">
        <v>2258.08</v>
      </c>
      <c r="M275" s="13">
        <v>2293.8999999999996</v>
      </c>
      <c r="N275" s="13">
        <v>2268.17</v>
      </c>
      <c r="O275" s="13">
        <v>2258.3599999999997</v>
      </c>
      <c r="P275" s="13">
        <v>2208.9399999999996</v>
      </c>
      <c r="Q275" s="13">
        <v>2174.3999999999996</v>
      </c>
      <c r="R275" s="13">
        <v>2162.2699999999995</v>
      </c>
      <c r="S275" s="13">
        <v>2128.3099999999995</v>
      </c>
      <c r="T275" s="13">
        <v>2183.5</v>
      </c>
      <c r="U275" s="13">
        <v>2227.58</v>
      </c>
      <c r="V275" s="13">
        <v>2201.67</v>
      </c>
      <c r="W275" s="13">
        <v>2199.2799999999997</v>
      </c>
      <c r="X275" s="13">
        <v>2044.8400000000001</v>
      </c>
      <c r="Y275" s="13">
        <v>1918.6000000000001</v>
      </c>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row>
    <row r="276" spans="1:75" ht="12" x14ac:dyDescent="0.2">
      <c r="A276" s="12">
        <v>20</v>
      </c>
      <c r="B276" s="13">
        <v>1926.3400000000001</v>
      </c>
      <c r="C276" s="13">
        <v>1749.3400000000001</v>
      </c>
      <c r="D276" s="13">
        <v>1685.68</v>
      </c>
      <c r="E276" s="13">
        <v>1675.71</v>
      </c>
      <c r="F276" s="13">
        <v>1719.5</v>
      </c>
      <c r="G276" s="13">
        <v>1822.53</v>
      </c>
      <c r="H276" s="13">
        <v>1939.81</v>
      </c>
      <c r="I276" s="13">
        <v>2042.44</v>
      </c>
      <c r="J276" s="13">
        <v>2192.35</v>
      </c>
      <c r="K276" s="13">
        <v>2264.6499999999996</v>
      </c>
      <c r="L276" s="13">
        <v>2300.29</v>
      </c>
      <c r="M276" s="13">
        <v>2311.4899999999998</v>
      </c>
      <c r="N276" s="13">
        <v>2310.4499999999998</v>
      </c>
      <c r="O276" s="13">
        <v>2295.7799999999997</v>
      </c>
      <c r="P276" s="13">
        <v>2212.92</v>
      </c>
      <c r="Q276" s="13">
        <v>2175.58</v>
      </c>
      <c r="R276" s="13">
        <v>2175.8199999999997</v>
      </c>
      <c r="S276" s="13">
        <v>2131.9899999999998</v>
      </c>
      <c r="T276" s="13">
        <v>2210.7699999999995</v>
      </c>
      <c r="U276" s="13">
        <v>2188.25</v>
      </c>
      <c r="V276" s="13">
        <v>2250.6499999999996</v>
      </c>
      <c r="W276" s="13">
        <v>2235.89</v>
      </c>
      <c r="X276" s="13">
        <v>2020.1200000000001</v>
      </c>
      <c r="Y276" s="13">
        <v>1926.95</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row>
    <row r="277" spans="1:75" ht="12" x14ac:dyDescent="0.2">
      <c r="A277" s="12">
        <v>21</v>
      </c>
      <c r="B277" s="13">
        <v>1889.13</v>
      </c>
      <c r="C277" s="13">
        <v>1633.15</v>
      </c>
      <c r="D277" s="13">
        <v>1595.1000000000001</v>
      </c>
      <c r="E277" s="13">
        <v>1592.23</v>
      </c>
      <c r="F277" s="13">
        <v>1594.19</v>
      </c>
      <c r="G277" s="13">
        <v>1613.63</v>
      </c>
      <c r="H277" s="13">
        <v>1701.99</v>
      </c>
      <c r="I277" s="13">
        <v>1844.8</v>
      </c>
      <c r="J277" s="13">
        <v>1992.5</v>
      </c>
      <c r="K277" s="13">
        <v>2063.66</v>
      </c>
      <c r="L277" s="13">
        <v>2091.67</v>
      </c>
      <c r="M277" s="13">
        <v>2093.34</v>
      </c>
      <c r="N277" s="13">
        <v>2095.88</v>
      </c>
      <c r="O277" s="13">
        <v>2093.6999999999998</v>
      </c>
      <c r="P277" s="13">
        <v>2088.6799999999998</v>
      </c>
      <c r="Q277" s="13">
        <v>2085.09</v>
      </c>
      <c r="R277" s="13">
        <v>2073.46</v>
      </c>
      <c r="S277" s="13">
        <v>2070.1499999999996</v>
      </c>
      <c r="T277" s="13">
        <v>2092.12</v>
      </c>
      <c r="U277" s="13">
        <v>2114.16</v>
      </c>
      <c r="V277" s="13">
        <v>2098.5099999999998</v>
      </c>
      <c r="W277" s="13">
        <v>2103.79</v>
      </c>
      <c r="X277" s="13">
        <v>1989.22</v>
      </c>
      <c r="Y277" s="13">
        <v>1904.23</v>
      </c>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row>
    <row r="278" spans="1:75" ht="12" x14ac:dyDescent="0.2">
      <c r="A278" s="12">
        <v>22</v>
      </c>
      <c r="B278" s="13">
        <v>1819.6100000000001</v>
      </c>
      <c r="C278" s="13">
        <v>1670.98</v>
      </c>
      <c r="D278" s="13">
        <v>1632.8500000000001</v>
      </c>
      <c r="E278" s="13">
        <v>1645.67</v>
      </c>
      <c r="F278" s="13">
        <v>1700.64</v>
      </c>
      <c r="G278" s="13">
        <v>1928.74</v>
      </c>
      <c r="H278" s="13">
        <v>1961.7</v>
      </c>
      <c r="I278" s="13">
        <v>2099</v>
      </c>
      <c r="J278" s="13">
        <v>2199.5499999999997</v>
      </c>
      <c r="K278" s="13">
        <v>2218.79</v>
      </c>
      <c r="L278" s="13">
        <v>2227.85</v>
      </c>
      <c r="M278" s="13">
        <v>2254.9899999999998</v>
      </c>
      <c r="N278" s="13">
        <v>2245.0699999999997</v>
      </c>
      <c r="O278" s="13">
        <v>2253.5099999999998</v>
      </c>
      <c r="P278" s="13">
        <v>2235.9299999999998</v>
      </c>
      <c r="Q278" s="13">
        <v>2228.16</v>
      </c>
      <c r="R278" s="13">
        <v>2216.46</v>
      </c>
      <c r="S278" s="13">
        <v>2172.29</v>
      </c>
      <c r="T278" s="13">
        <v>2194.5599999999995</v>
      </c>
      <c r="U278" s="13">
        <v>2215.09</v>
      </c>
      <c r="V278" s="13">
        <v>2207.0299999999997</v>
      </c>
      <c r="W278" s="13">
        <v>2216.62</v>
      </c>
      <c r="X278" s="13">
        <v>2032.74</v>
      </c>
      <c r="Y278" s="13">
        <v>1884.47</v>
      </c>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row>
    <row r="279" spans="1:75" ht="12" x14ac:dyDescent="0.2">
      <c r="A279" s="12">
        <v>23</v>
      </c>
      <c r="B279" s="13">
        <v>1834.81</v>
      </c>
      <c r="C279" s="13">
        <v>1642.39</v>
      </c>
      <c r="D279" s="13">
        <v>1620.6200000000001</v>
      </c>
      <c r="E279" s="13">
        <v>1628.51</v>
      </c>
      <c r="F279" s="13">
        <v>1686.8500000000001</v>
      </c>
      <c r="G279" s="13">
        <v>1882.8600000000001</v>
      </c>
      <c r="H279" s="13">
        <v>1949.96</v>
      </c>
      <c r="I279" s="13">
        <v>2089.83</v>
      </c>
      <c r="J279" s="13">
        <v>2186.85</v>
      </c>
      <c r="K279" s="13">
        <v>2217.58</v>
      </c>
      <c r="L279" s="13">
        <v>2230.0499999999997</v>
      </c>
      <c r="M279" s="13">
        <v>2251.3599999999997</v>
      </c>
      <c r="N279" s="13">
        <v>2241.1</v>
      </c>
      <c r="O279" s="13">
        <v>2243.83</v>
      </c>
      <c r="P279" s="13">
        <v>2228.87</v>
      </c>
      <c r="Q279" s="13">
        <v>2210.7299999999996</v>
      </c>
      <c r="R279" s="13">
        <v>2202.79</v>
      </c>
      <c r="S279" s="13">
        <v>2152.0699999999997</v>
      </c>
      <c r="T279" s="13">
        <v>2187.6099999999997</v>
      </c>
      <c r="U279" s="13">
        <v>2216.7399999999998</v>
      </c>
      <c r="V279" s="13">
        <v>2221.0099999999998</v>
      </c>
      <c r="W279" s="13">
        <v>2226.58</v>
      </c>
      <c r="X279" s="13">
        <v>2058.38</v>
      </c>
      <c r="Y279" s="13">
        <v>1922.75</v>
      </c>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row>
    <row r="280" spans="1:75" ht="12" x14ac:dyDescent="0.2">
      <c r="A280" s="12">
        <v>24</v>
      </c>
      <c r="B280" s="13">
        <v>1692.23</v>
      </c>
      <c r="C280" s="13">
        <v>1612.25</v>
      </c>
      <c r="D280" s="13">
        <v>1603.63</v>
      </c>
      <c r="E280" s="13">
        <v>1620.68</v>
      </c>
      <c r="F280" s="13">
        <v>1644.13</v>
      </c>
      <c r="G280" s="13">
        <v>1841.63</v>
      </c>
      <c r="H280" s="13">
        <v>1889.98</v>
      </c>
      <c r="I280" s="13">
        <v>1967.74</v>
      </c>
      <c r="J280" s="13">
        <v>2095.1499999999996</v>
      </c>
      <c r="K280" s="13">
        <v>2097.1799999999998</v>
      </c>
      <c r="L280" s="13">
        <v>2100</v>
      </c>
      <c r="M280" s="13">
        <v>2153.64</v>
      </c>
      <c r="N280" s="13">
        <v>2135.83</v>
      </c>
      <c r="O280" s="13">
        <v>2143.39</v>
      </c>
      <c r="P280" s="13">
        <v>2128.3999999999996</v>
      </c>
      <c r="Q280" s="13">
        <v>2117.5499999999997</v>
      </c>
      <c r="R280" s="13">
        <v>2109.9299999999998</v>
      </c>
      <c r="S280" s="13">
        <v>1974.14</v>
      </c>
      <c r="T280" s="13">
        <v>2027.04</v>
      </c>
      <c r="U280" s="13">
        <v>2098.12</v>
      </c>
      <c r="V280" s="13">
        <v>2118.0199999999995</v>
      </c>
      <c r="W280" s="13">
        <v>2119.88</v>
      </c>
      <c r="X280" s="13">
        <v>1951.52</v>
      </c>
      <c r="Y280" s="13">
        <v>1693.02</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row>
    <row r="281" spans="1:75" ht="12" x14ac:dyDescent="0.2">
      <c r="A281" s="12">
        <v>25</v>
      </c>
      <c r="B281" s="13">
        <v>1685.19</v>
      </c>
      <c r="C281" s="13">
        <v>1619.15</v>
      </c>
      <c r="D281" s="13">
        <v>1609.15</v>
      </c>
      <c r="E281" s="13">
        <v>1625.8500000000001</v>
      </c>
      <c r="F281" s="13">
        <v>1654.21</v>
      </c>
      <c r="G281" s="13">
        <v>1856.81</v>
      </c>
      <c r="H281" s="13">
        <v>1929.97</v>
      </c>
      <c r="I281" s="13">
        <v>2073.85</v>
      </c>
      <c r="J281" s="13">
        <v>2152.0099999999998</v>
      </c>
      <c r="K281" s="13">
        <v>2181.5099999999998</v>
      </c>
      <c r="L281" s="13">
        <v>2190.83</v>
      </c>
      <c r="M281" s="13">
        <v>2217.5099999999998</v>
      </c>
      <c r="N281" s="13">
        <v>2211.8099999999995</v>
      </c>
      <c r="O281" s="13">
        <v>2209.8199999999997</v>
      </c>
      <c r="P281" s="13">
        <v>2196.96</v>
      </c>
      <c r="Q281" s="13">
        <v>2186.29</v>
      </c>
      <c r="R281" s="13">
        <v>2172.9499999999998</v>
      </c>
      <c r="S281" s="13">
        <v>2071.79</v>
      </c>
      <c r="T281" s="13">
        <v>2142.7299999999996</v>
      </c>
      <c r="U281" s="13">
        <v>2184.1999999999998</v>
      </c>
      <c r="V281" s="13">
        <v>2183.2399999999998</v>
      </c>
      <c r="W281" s="13">
        <v>2190.14</v>
      </c>
      <c r="X281" s="13">
        <v>2003.55</v>
      </c>
      <c r="Y281" s="13">
        <v>1763.75</v>
      </c>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row>
    <row r="282" spans="1:75" ht="12" x14ac:dyDescent="0.2">
      <c r="A282" s="12">
        <v>26</v>
      </c>
      <c r="B282" s="13">
        <v>1658.98</v>
      </c>
      <c r="C282" s="13">
        <v>1593.7</v>
      </c>
      <c r="D282" s="13">
        <v>1590.14</v>
      </c>
      <c r="E282" s="13">
        <v>1599.29</v>
      </c>
      <c r="F282" s="13">
        <v>1639.17</v>
      </c>
      <c r="G282" s="13">
        <v>1828.38</v>
      </c>
      <c r="H282" s="13">
        <v>1931.43</v>
      </c>
      <c r="I282" s="13">
        <v>2070.0699999999997</v>
      </c>
      <c r="J282" s="13">
        <v>2184.5699999999997</v>
      </c>
      <c r="K282" s="13">
        <v>2199.7199999999998</v>
      </c>
      <c r="L282" s="13">
        <v>2208.9399999999996</v>
      </c>
      <c r="M282" s="13">
        <v>2227.9499999999998</v>
      </c>
      <c r="N282" s="13">
        <v>2227.4699999999998</v>
      </c>
      <c r="O282" s="13">
        <v>2228.16</v>
      </c>
      <c r="P282" s="13">
        <v>2215.46</v>
      </c>
      <c r="Q282" s="13">
        <v>2198.7399999999998</v>
      </c>
      <c r="R282" s="13">
        <v>2190.1999999999998</v>
      </c>
      <c r="S282" s="13">
        <v>2128.4299999999998</v>
      </c>
      <c r="T282" s="13">
        <v>2166.2299999999996</v>
      </c>
      <c r="U282" s="13">
        <v>2203.5299999999997</v>
      </c>
      <c r="V282" s="13">
        <v>2217.5299999999997</v>
      </c>
      <c r="W282" s="13">
        <v>2243.0099999999998</v>
      </c>
      <c r="X282" s="13">
        <v>2121.3599999999997</v>
      </c>
      <c r="Y282" s="13">
        <v>1915.75</v>
      </c>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row>
    <row r="283" spans="1:75" ht="12" x14ac:dyDescent="0.2">
      <c r="A283" s="12">
        <v>27</v>
      </c>
      <c r="B283" s="13">
        <v>1920.3</v>
      </c>
      <c r="C283" s="13">
        <v>1714.95</v>
      </c>
      <c r="D283" s="13">
        <v>1644.58</v>
      </c>
      <c r="E283" s="13">
        <v>1641.83</v>
      </c>
      <c r="F283" s="13">
        <v>1651.74</v>
      </c>
      <c r="G283" s="13">
        <v>1787.41</v>
      </c>
      <c r="H283" s="13">
        <v>1841.27</v>
      </c>
      <c r="I283" s="13">
        <v>1969.99</v>
      </c>
      <c r="J283" s="13">
        <v>2170.1999999999998</v>
      </c>
      <c r="K283" s="13">
        <v>2210.42</v>
      </c>
      <c r="L283" s="13">
        <v>2235.3999999999996</v>
      </c>
      <c r="M283" s="13">
        <v>2246.4299999999998</v>
      </c>
      <c r="N283" s="13">
        <v>2250.85</v>
      </c>
      <c r="O283" s="13">
        <v>2241.9499999999998</v>
      </c>
      <c r="P283" s="13">
        <v>2227.6</v>
      </c>
      <c r="Q283" s="13">
        <v>2224.7199999999998</v>
      </c>
      <c r="R283" s="13">
        <v>2230.1099999999997</v>
      </c>
      <c r="S283" s="13">
        <v>2177.63</v>
      </c>
      <c r="T283" s="13">
        <v>2220.35</v>
      </c>
      <c r="U283" s="13">
        <v>2259.2699999999995</v>
      </c>
      <c r="V283" s="13">
        <v>2272.85</v>
      </c>
      <c r="W283" s="13">
        <v>2293.34</v>
      </c>
      <c r="X283" s="13">
        <v>2189.34</v>
      </c>
      <c r="Y283" s="13">
        <v>1968.64</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row>
    <row r="284" spans="1:75" ht="12" x14ac:dyDescent="0.2">
      <c r="A284" s="12">
        <v>28</v>
      </c>
      <c r="B284" s="13">
        <v>1909.25</v>
      </c>
      <c r="C284" s="13">
        <v>1705.95</v>
      </c>
      <c r="D284" s="13">
        <v>1626.66</v>
      </c>
      <c r="E284" s="13">
        <v>1619.18</v>
      </c>
      <c r="F284" s="13">
        <v>1628.3</v>
      </c>
      <c r="G284" s="13">
        <v>1643.28</v>
      </c>
      <c r="H284" s="13">
        <v>1647.82</v>
      </c>
      <c r="I284" s="13">
        <v>1806.63</v>
      </c>
      <c r="J284" s="13">
        <v>2002.6200000000001</v>
      </c>
      <c r="K284" s="13">
        <v>2144.34</v>
      </c>
      <c r="L284" s="13">
        <v>2183.63</v>
      </c>
      <c r="M284" s="13">
        <v>2188.5099999999998</v>
      </c>
      <c r="N284" s="13">
        <v>2182.13</v>
      </c>
      <c r="O284" s="13">
        <v>2170.0599999999995</v>
      </c>
      <c r="P284" s="13">
        <v>2163.29</v>
      </c>
      <c r="Q284" s="13">
        <v>2140.85</v>
      </c>
      <c r="R284" s="13">
        <v>2136.71</v>
      </c>
      <c r="S284" s="13">
        <v>2145.9899999999998</v>
      </c>
      <c r="T284" s="13">
        <v>2173.92</v>
      </c>
      <c r="U284" s="13">
        <v>2212.9799999999996</v>
      </c>
      <c r="V284" s="13">
        <v>2206.1899999999996</v>
      </c>
      <c r="W284" s="13">
        <v>2230.2999999999997</v>
      </c>
      <c r="X284" s="13">
        <v>2064.9499999999998</v>
      </c>
      <c r="Y284" s="13">
        <v>1788.67</v>
      </c>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row>
    <row r="285" spans="1:75" ht="12" x14ac:dyDescent="0.2">
      <c r="A285" s="12">
        <v>29</v>
      </c>
      <c r="B285" s="13">
        <v>1650.96</v>
      </c>
      <c r="C285" s="13">
        <v>1612</v>
      </c>
      <c r="D285" s="13">
        <v>1588.68</v>
      </c>
      <c r="E285" s="13">
        <v>1576.71</v>
      </c>
      <c r="F285" s="13">
        <v>1627.64</v>
      </c>
      <c r="G285" s="13">
        <v>1768.28</v>
      </c>
      <c r="H285" s="13">
        <v>1879.76</v>
      </c>
      <c r="I285" s="13">
        <v>1987.55</v>
      </c>
      <c r="J285" s="13">
        <v>2133.9499999999998</v>
      </c>
      <c r="K285" s="13">
        <v>2133.91</v>
      </c>
      <c r="L285" s="13">
        <v>2126.34</v>
      </c>
      <c r="M285" s="13">
        <v>2156.96</v>
      </c>
      <c r="N285" s="13">
        <v>2156.42</v>
      </c>
      <c r="O285" s="13">
        <v>2153.35</v>
      </c>
      <c r="P285" s="13">
        <v>2151.4699999999998</v>
      </c>
      <c r="Q285" s="13">
        <v>2140.1</v>
      </c>
      <c r="R285" s="13">
        <v>2132.6899999999996</v>
      </c>
      <c r="S285" s="13">
        <v>2117.38</v>
      </c>
      <c r="T285" s="13">
        <v>2094.6999999999998</v>
      </c>
      <c r="U285" s="13">
        <v>2054.63</v>
      </c>
      <c r="V285" s="13">
        <v>2086.58</v>
      </c>
      <c r="W285" s="13">
        <v>2157.85</v>
      </c>
      <c r="X285" s="13">
        <v>1974.04</v>
      </c>
      <c r="Y285" s="13">
        <v>1708.5</v>
      </c>
      <c r="Z285" s="1">
        <f>IFERROR(Y285,"скрыть")</f>
        <v>1708.5</v>
      </c>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row>
    <row r="286" spans="1:75" ht="12" x14ac:dyDescent="0.2">
      <c r="A286" s="12">
        <v>30</v>
      </c>
      <c r="B286" s="13">
        <v>1621.54</v>
      </c>
      <c r="C286" s="13">
        <v>1567.48</v>
      </c>
      <c r="D286" s="13">
        <v>1556.1000000000001</v>
      </c>
      <c r="E286" s="13">
        <v>1569.9</v>
      </c>
      <c r="F286" s="13">
        <v>1593.96</v>
      </c>
      <c r="G286" s="13">
        <v>1665.96</v>
      </c>
      <c r="H286" s="13">
        <v>1859.76</v>
      </c>
      <c r="I286" s="13">
        <v>1966.2</v>
      </c>
      <c r="J286" s="13">
        <v>2130.2799999999997</v>
      </c>
      <c r="K286" s="13">
        <v>2142.3599999999997</v>
      </c>
      <c r="L286" s="13">
        <v>2160.2299999999996</v>
      </c>
      <c r="M286" s="13">
        <v>2162.88</v>
      </c>
      <c r="N286" s="13">
        <v>2152.66</v>
      </c>
      <c r="O286" s="13">
        <v>2154.9399999999996</v>
      </c>
      <c r="P286" s="13">
        <v>2150.5099999999998</v>
      </c>
      <c r="Q286" s="13">
        <v>2138.5199999999995</v>
      </c>
      <c r="R286" s="13">
        <v>2131.91</v>
      </c>
      <c r="S286" s="13">
        <v>2124.1499999999996</v>
      </c>
      <c r="T286" s="13">
        <v>2134.1499999999996</v>
      </c>
      <c r="U286" s="13">
        <v>2170.5299999999997</v>
      </c>
      <c r="V286" s="13">
        <v>2155.0699999999997</v>
      </c>
      <c r="W286" s="13">
        <v>2148.2599999999998</v>
      </c>
      <c r="X286" s="13">
        <v>1962.43</v>
      </c>
      <c r="Y286" s="13">
        <v>1650.25</v>
      </c>
      <c r="Z286" s="1">
        <f>IFERROR(Y286,"скрыть")</f>
        <v>1650.25</v>
      </c>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row>
    <row r="287" spans="1:75" ht="12" x14ac:dyDescent="0.2">
      <c r="A287" s="12">
        <v>31</v>
      </c>
      <c r="B287" s="13">
        <v>1585.38</v>
      </c>
      <c r="C287" s="13">
        <v>1538.5600000000002</v>
      </c>
      <c r="D287" s="13">
        <v>1515.3799999999999</v>
      </c>
      <c r="E287" s="13">
        <v>1523.91</v>
      </c>
      <c r="F287" s="13">
        <v>1547.8</v>
      </c>
      <c r="G287" s="13">
        <v>1636.23</v>
      </c>
      <c r="H287" s="13">
        <v>1748.3600000000001</v>
      </c>
      <c r="I287" s="13">
        <v>1893.19</v>
      </c>
      <c r="J287" s="13">
        <v>1970.79</v>
      </c>
      <c r="K287" s="13">
        <v>2028.14</v>
      </c>
      <c r="L287" s="13">
        <v>2036.57</v>
      </c>
      <c r="M287" s="13">
        <v>2055.71</v>
      </c>
      <c r="N287" s="13">
        <v>2042.8700000000001</v>
      </c>
      <c r="O287" s="13">
        <v>2047.77</v>
      </c>
      <c r="P287" s="13">
        <v>2039.99</v>
      </c>
      <c r="Q287" s="13">
        <v>2026.64</v>
      </c>
      <c r="R287" s="13">
        <v>2015.41</v>
      </c>
      <c r="S287" s="13">
        <v>1993.27</v>
      </c>
      <c r="T287" s="13">
        <v>1985.32</v>
      </c>
      <c r="U287" s="13">
        <v>2016.15</v>
      </c>
      <c r="V287" s="13">
        <v>2014.82</v>
      </c>
      <c r="W287" s="13">
        <v>1981.81</v>
      </c>
      <c r="X287" s="13">
        <v>1837.29</v>
      </c>
      <c r="Y287" s="13">
        <v>1575.5</v>
      </c>
      <c r="Z287" s="1">
        <f>IFERROR(Y287,"скрыть")</f>
        <v>1575.5</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row>
    <row r="288" spans="1:75" ht="11.25" customHeight="1" x14ac:dyDescent="0.2">
      <c r="A288" s="60"/>
      <c r="B288" s="61" t="s">
        <v>89</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row>
    <row r="290" spans="1:75" s="6" customFormat="1" ht="32.65" customHeight="1" x14ac:dyDescent="0.2">
      <c r="A290" s="10" t="s">
        <v>63</v>
      </c>
      <c r="B290" s="11" t="s">
        <v>64</v>
      </c>
      <c r="C290" s="11" t="s">
        <v>65</v>
      </c>
      <c r="D290" s="11" t="s">
        <v>66</v>
      </c>
      <c r="E290" s="11" t="s">
        <v>67</v>
      </c>
      <c r="F290" s="11" t="s">
        <v>68</v>
      </c>
      <c r="G290" s="11" t="s">
        <v>69</v>
      </c>
      <c r="H290" s="11" t="s">
        <v>70</v>
      </c>
      <c r="I290" s="11" t="s">
        <v>71</v>
      </c>
      <c r="J290" s="11" t="s">
        <v>72</v>
      </c>
      <c r="K290" s="11" t="s">
        <v>73</v>
      </c>
      <c r="L290" s="11" t="s">
        <v>74</v>
      </c>
      <c r="M290" s="11" t="s">
        <v>75</v>
      </c>
      <c r="N290" s="11" t="s">
        <v>76</v>
      </c>
      <c r="O290" s="11" t="s">
        <v>77</v>
      </c>
      <c r="P290" s="11" t="s">
        <v>78</v>
      </c>
      <c r="Q290" s="11" t="s">
        <v>79</v>
      </c>
      <c r="R290" s="11" t="s">
        <v>80</v>
      </c>
      <c r="S290" s="11" t="s">
        <v>81</v>
      </c>
      <c r="T290" s="11" t="s">
        <v>82</v>
      </c>
      <c r="U290" s="11" t="s">
        <v>83</v>
      </c>
      <c r="V290" s="11" t="s">
        <v>84</v>
      </c>
      <c r="W290" s="11" t="s">
        <v>85</v>
      </c>
      <c r="X290" s="11" t="s">
        <v>86</v>
      </c>
      <c r="Y290" s="11" t="s">
        <v>87</v>
      </c>
      <c r="Z290" s="5"/>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row>
    <row r="291" spans="1:75" ht="12" x14ac:dyDescent="0.2">
      <c r="A291" s="12">
        <v>1</v>
      </c>
      <c r="B291" s="13">
        <v>1564.42</v>
      </c>
      <c r="C291" s="13">
        <v>1532.4</v>
      </c>
      <c r="D291" s="13">
        <v>1532.25</v>
      </c>
      <c r="E291" s="13">
        <v>1535.95</v>
      </c>
      <c r="F291" s="13">
        <v>1571.4</v>
      </c>
      <c r="G291" s="13">
        <v>1627.0900000000001</v>
      </c>
      <c r="H291" s="13">
        <v>1859.04</v>
      </c>
      <c r="I291" s="13">
        <v>2017.96</v>
      </c>
      <c r="J291" s="13">
        <v>2077.8599999999997</v>
      </c>
      <c r="K291" s="13">
        <v>2124.7699999999995</v>
      </c>
      <c r="L291" s="13">
        <v>2129.0099999999998</v>
      </c>
      <c r="M291" s="13">
        <v>2150.3599999999997</v>
      </c>
      <c r="N291" s="13">
        <v>2167.9799999999996</v>
      </c>
      <c r="O291" s="13">
        <v>2169.3999999999996</v>
      </c>
      <c r="P291" s="13">
        <v>2153.63</v>
      </c>
      <c r="Q291" s="13">
        <v>2141.54</v>
      </c>
      <c r="R291" s="13">
        <v>2131.3599999999997</v>
      </c>
      <c r="S291" s="13">
        <v>2109.3999999999996</v>
      </c>
      <c r="T291" s="13">
        <v>2124.8599999999997</v>
      </c>
      <c r="U291" s="13">
        <v>2149.5499999999997</v>
      </c>
      <c r="V291" s="13">
        <v>2127.0699999999997</v>
      </c>
      <c r="W291" s="13">
        <v>2109.0199999999995</v>
      </c>
      <c r="X291" s="13">
        <v>1991.45</v>
      </c>
      <c r="Y291" s="13">
        <v>1614.81</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row>
    <row r="292" spans="1:75" ht="12" x14ac:dyDescent="0.2">
      <c r="A292" s="12">
        <v>2</v>
      </c>
      <c r="B292" s="13">
        <v>1608.5900000000001</v>
      </c>
      <c r="C292" s="13">
        <v>1541.9</v>
      </c>
      <c r="D292" s="13">
        <v>1523.0600000000002</v>
      </c>
      <c r="E292" s="13">
        <v>1537.25</v>
      </c>
      <c r="F292" s="13">
        <v>1584.5</v>
      </c>
      <c r="G292" s="13">
        <v>1656.3400000000001</v>
      </c>
      <c r="H292" s="13">
        <v>1883.3700000000001</v>
      </c>
      <c r="I292" s="13">
        <v>1993.91</v>
      </c>
      <c r="J292" s="13">
        <v>2079.37</v>
      </c>
      <c r="K292" s="13">
        <v>2099.2299999999996</v>
      </c>
      <c r="L292" s="13">
        <v>2110.4299999999998</v>
      </c>
      <c r="M292" s="13">
        <v>2123.38</v>
      </c>
      <c r="N292" s="13">
        <v>2127.41</v>
      </c>
      <c r="O292" s="13">
        <v>2126.5299999999997</v>
      </c>
      <c r="P292" s="13">
        <v>2121.96</v>
      </c>
      <c r="Q292" s="13">
        <v>2116.4899999999998</v>
      </c>
      <c r="R292" s="13">
        <v>2112.0499999999997</v>
      </c>
      <c r="S292" s="13">
        <v>2076.2999999999997</v>
      </c>
      <c r="T292" s="13">
        <v>2112.09</v>
      </c>
      <c r="U292" s="13">
        <v>2133.63</v>
      </c>
      <c r="V292" s="13">
        <v>2115.9399999999996</v>
      </c>
      <c r="W292" s="13">
        <v>2101.2999999999997</v>
      </c>
      <c r="X292" s="13">
        <v>1943.4</v>
      </c>
      <c r="Y292" s="13">
        <v>1610.07</v>
      </c>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row>
    <row r="293" spans="1:75" ht="12" x14ac:dyDescent="0.2">
      <c r="A293" s="12">
        <v>3</v>
      </c>
      <c r="B293" s="13">
        <v>1608.95</v>
      </c>
      <c r="C293" s="13">
        <v>1531.8700000000001</v>
      </c>
      <c r="D293" s="13">
        <v>1515.66</v>
      </c>
      <c r="E293" s="13">
        <v>1519.94</v>
      </c>
      <c r="F293" s="13">
        <v>1561.52</v>
      </c>
      <c r="G293" s="13">
        <v>1654.73</v>
      </c>
      <c r="H293" s="13">
        <v>1878.3700000000001</v>
      </c>
      <c r="I293" s="13">
        <v>1984.8400000000001</v>
      </c>
      <c r="J293" s="13">
        <v>2031.88</v>
      </c>
      <c r="K293" s="13">
        <v>2090.21</v>
      </c>
      <c r="L293" s="13">
        <v>2101.0699999999997</v>
      </c>
      <c r="M293" s="13">
        <v>2116.1799999999998</v>
      </c>
      <c r="N293" s="13">
        <v>2122.1499999999996</v>
      </c>
      <c r="O293" s="13">
        <v>2122.96</v>
      </c>
      <c r="P293" s="13">
        <v>2120.2199999999998</v>
      </c>
      <c r="Q293" s="13">
        <v>2112.33</v>
      </c>
      <c r="R293" s="13">
        <v>2108.67</v>
      </c>
      <c r="S293" s="13">
        <v>2069.35</v>
      </c>
      <c r="T293" s="13">
        <v>2100.2399999999998</v>
      </c>
      <c r="U293" s="13">
        <v>2120.6099999999997</v>
      </c>
      <c r="V293" s="13">
        <v>2101.84</v>
      </c>
      <c r="W293" s="13">
        <v>2080.85</v>
      </c>
      <c r="X293" s="13">
        <v>1960.3400000000001</v>
      </c>
      <c r="Y293" s="13">
        <v>1623.81</v>
      </c>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row>
    <row r="294" spans="1:75" ht="12" x14ac:dyDescent="0.2">
      <c r="A294" s="12">
        <v>4</v>
      </c>
      <c r="B294" s="13">
        <v>1666.88</v>
      </c>
      <c r="C294" s="13">
        <v>1613.03</v>
      </c>
      <c r="D294" s="13">
        <v>1613.19</v>
      </c>
      <c r="E294" s="13">
        <v>1621.48</v>
      </c>
      <c r="F294" s="13">
        <v>1641.92</v>
      </c>
      <c r="G294" s="13">
        <v>1875.04</v>
      </c>
      <c r="H294" s="13">
        <v>1971.65</v>
      </c>
      <c r="I294" s="13">
        <v>2057.1799999999998</v>
      </c>
      <c r="J294" s="13">
        <v>2137.2699999999995</v>
      </c>
      <c r="K294" s="13">
        <v>2144.0699999999997</v>
      </c>
      <c r="L294" s="13">
        <v>2152.5</v>
      </c>
      <c r="M294" s="13">
        <v>2172.9699999999998</v>
      </c>
      <c r="N294" s="13">
        <v>2172.3999999999996</v>
      </c>
      <c r="O294" s="13">
        <v>2172.4299999999998</v>
      </c>
      <c r="P294" s="13">
        <v>2164.87</v>
      </c>
      <c r="Q294" s="13">
        <v>2155.37</v>
      </c>
      <c r="R294" s="13">
        <v>2151.8999999999996</v>
      </c>
      <c r="S294" s="13">
        <v>2120.0599999999995</v>
      </c>
      <c r="T294" s="13">
        <v>2145.67</v>
      </c>
      <c r="U294" s="13">
        <v>2187.12</v>
      </c>
      <c r="V294" s="13">
        <v>2160.17</v>
      </c>
      <c r="W294" s="13">
        <v>2165.62</v>
      </c>
      <c r="X294" s="13">
        <v>2058.5599999999995</v>
      </c>
      <c r="Y294" s="13">
        <v>1792.06</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row>
    <row r="295" spans="1:75" ht="12" x14ac:dyDescent="0.2">
      <c r="A295" s="12">
        <v>5</v>
      </c>
      <c r="B295" s="13">
        <v>1619.3700000000001</v>
      </c>
      <c r="C295" s="13">
        <v>1585.49</v>
      </c>
      <c r="D295" s="13">
        <v>1545.39</v>
      </c>
      <c r="E295" s="13">
        <v>1557.1299999999999</v>
      </c>
      <c r="F295" s="13">
        <v>1600.5900000000001</v>
      </c>
      <c r="G295" s="13">
        <v>1755.79</v>
      </c>
      <c r="H295" s="13">
        <v>1917.78</v>
      </c>
      <c r="I295" s="13">
        <v>1929.68</v>
      </c>
      <c r="J295" s="13">
        <v>1999.57</v>
      </c>
      <c r="K295" s="13">
        <v>2013.66</v>
      </c>
      <c r="L295" s="13">
        <v>2017.58</v>
      </c>
      <c r="M295" s="13">
        <v>2036.31</v>
      </c>
      <c r="N295" s="13">
        <v>2027.18</v>
      </c>
      <c r="O295" s="13">
        <v>2025.26</v>
      </c>
      <c r="P295" s="13">
        <v>2011.23</v>
      </c>
      <c r="Q295" s="13">
        <v>1995.71</v>
      </c>
      <c r="R295" s="13">
        <v>1986.72</v>
      </c>
      <c r="S295" s="13">
        <v>1964.22</v>
      </c>
      <c r="T295" s="13">
        <v>2014.74</v>
      </c>
      <c r="U295" s="13">
        <v>2058.5</v>
      </c>
      <c r="V295" s="13">
        <v>2029.76</v>
      </c>
      <c r="W295" s="13">
        <v>2046.8500000000001</v>
      </c>
      <c r="X295" s="13">
        <v>1926.26</v>
      </c>
      <c r="Y295" s="13">
        <v>1659.71</v>
      </c>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row>
    <row r="296" spans="1:75" ht="12" x14ac:dyDescent="0.2">
      <c r="A296" s="12">
        <v>6</v>
      </c>
      <c r="B296" s="13">
        <v>1686.25</v>
      </c>
      <c r="C296" s="13">
        <v>1613.65</v>
      </c>
      <c r="D296" s="13">
        <v>1562.67</v>
      </c>
      <c r="E296" s="13">
        <v>1540.68</v>
      </c>
      <c r="F296" s="13">
        <v>1542.16</v>
      </c>
      <c r="G296" s="13">
        <v>1586.3600000000001</v>
      </c>
      <c r="H296" s="13">
        <v>1627.1000000000001</v>
      </c>
      <c r="I296" s="13">
        <v>1679.21</v>
      </c>
      <c r="J296" s="13">
        <v>1917.03</v>
      </c>
      <c r="K296" s="13">
        <v>1951.14</v>
      </c>
      <c r="L296" s="13">
        <v>1993.1200000000001</v>
      </c>
      <c r="M296" s="13">
        <v>1997.54</v>
      </c>
      <c r="N296" s="13">
        <v>1991.75</v>
      </c>
      <c r="O296" s="13">
        <v>1979.97</v>
      </c>
      <c r="P296" s="13">
        <v>1973.07</v>
      </c>
      <c r="Q296" s="13">
        <v>1950.03</v>
      </c>
      <c r="R296" s="13">
        <v>1942.31</v>
      </c>
      <c r="S296" s="13">
        <v>1941.6000000000001</v>
      </c>
      <c r="T296" s="13">
        <v>1973.26</v>
      </c>
      <c r="U296" s="13">
        <v>1976.44</v>
      </c>
      <c r="V296" s="13">
        <v>1987.71</v>
      </c>
      <c r="W296" s="13">
        <v>1962.76</v>
      </c>
      <c r="X296" s="13">
        <v>1912.16</v>
      </c>
      <c r="Y296" s="13">
        <v>1617.41</v>
      </c>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row>
    <row r="297" spans="1:75" ht="12" x14ac:dyDescent="0.2">
      <c r="A297" s="12">
        <v>7</v>
      </c>
      <c r="B297" s="13">
        <v>1568.8300000000002</v>
      </c>
      <c r="C297" s="13">
        <v>1506.18</v>
      </c>
      <c r="D297" s="13">
        <v>1506.21</v>
      </c>
      <c r="E297" s="13">
        <v>1506.76</v>
      </c>
      <c r="F297" s="13">
        <v>1508.94</v>
      </c>
      <c r="G297" s="13">
        <v>1541.07</v>
      </c>
      <c r="H297" s="13">
        <v>1574.61</v>
      </c>
      <c r="I297" s="13">
        <v>1625.17</v>
      </c>
      <c r="J297" s="13">
        <v>1879.19</v>
      </c>
      <c r="K297" s="13">
        <v>1944.75</v>
      </c>
      <c r="L297" s="13">
        <v>1973.46</v>
      </c>
      <c r="M297" s="13">
        <v>1980.5900000000001</v>
      </c>
      <c r="N297" s="13">
        <v>1976.16</v>
      </c>
      <c r="O297" s="13">
        <v>1970.72</v>
      </c>
      <c r="P297" s="13">
        <v>1970.1100000000001</v>
      </c>
      <c r="Q297" s="13">
        <v>1953.73</v>
      </c>
      <c r="R297" s="13">
        <v>1946.57</v>
      </c>
      <c r="S297" s="13">
        <v>1950.4</v>
      </c>
      <c r="T297" s="13">
        <v>1968.68</v>
      </c>
      <c r="U297" s="13">
        <v>1976.48</v>
      </c>
      <c r="V297" s="13">
        <v>2036.2</v>
      </c>
      <c r="W297" s="13">
        <v>1995.1100000000001</v>
      </c>
      <c r="X297" s="13">
        <v>1925.56</v>
      </c>
      <c r="Y297" s="13">
        <v>1610.79</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row>
    <row r="298" spans="1:75" ht="12" x14ac:dyDescent="0.2">
      <c r="A298" s="12">
        <v>8</v>
      </c>
      <c r="B298" s="13">
        <v>1599.55</v>
      </c>
      <c r="C298" s="13">
        <v>1536.3500000000001</v>
      </c>
      <c r="D298" s="13">
        <v>1488.95</v>
      </c>
      <c r="E298" s="13">
        <v>1485.86</v>
      </c>
      <c r="F298" s="13">
        <v>1486.48</v>
      </c>
      <c r="G298" s="13">
        <v>1515.8</v>
      </c>
      <c r="H298" s="13">
        <v>1543.53</v>
      </c>
      <c r="I298" s="13">
        <v>1579.6000000000001</v>
      </c>
      <c r="J298" s="13">
        <v>1755.03</v>
      </c>
      <c r="K298" s="13">
        <v>1891.14</v>
      </c>
      <c r="L298" s="13">
        <v>1924.14</v>
      </c>
      <c r="M298" s="13">
        <v>1927.16</v>
      </c>
      <c r="N298" s="13">
        <v>1923.8500000000001</v>
      </c>
      <c r="O298" s="13">
        <v>1921.14</v>
      </c>
      <c r="P298" s="13">
        <v>1917.68</v>
      </c>
      <c r="Q298" s="13">
        <v>1917.3600000000001</v>
      </c>
      <c r="R298" s="13">
        <v>1916.93</v>
      </c>
      <c r="S298" s="13">
        <v>1908.52</v>
      </c>
      <c r="T298" s="13">
        <v>1947.76</v>
      </c>
      <c r="U298" s="13">
        <v>1949.53</v>
      </c>
      <c r="V298" s="13">
        <v>1944.51</v>
      </c>
      <c r="W298" s="13">
        <v>1930.83</v>
      </c>
      <c r="X298" s="13">
        <v>1764.41</v>
      </c>
      <c r="Y298" s="13">
        <v>1583.49</v>
      </c>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row>
    <row r="299" spans="1:75" ht="12" x14ac:dyDescent="0.2">
      <c r="A299" s="12">
        <v>9</v>
      </c>
      <c r="B299" s="13">
        <v>1563.66</v>
      </c>
      <c r="C299" s="13">
        <v>1504.1000000000001</v>
      </c>
      <c r="D299" s="13">
        <v>1492.1200000000001</v>
      </c>
      <c r="E299" s="13">
        <v>1496.8500000000001</v>
      </c>
      <c r="F299" s="13">
        <v>1562.48</v>
      </c>
      <c r="G299" s="13">
        <v>1667.44</v>
      </c>
      <c r="H299" s="13">
        <v>1880.4</v>
      </c>
      <c r="I299" s="13">
        <v>1923.98</v>
      </c>
      <c r="J299" s="13">
        <v>1964.8500000000001</v>
      </c>
      <c r="K299" s="13">
        <v>1982.04</v>
      </c>
      <c r="L299" s="13">
        <v>1988.44</v>
      </c>
      <c r="M299" s="13">
        <v>2016.68</v>
      </c>
      <c r="N299" s="13">
        <v>2006.3</v>
      </c>
      <c r="O299" s="13">
        <v>2009.19</v>
      </c>
      <c r="P299" s="13">
        <v>2004.28</v>
      </c>
      <c r="Q299" s="13">
        <v>1992.95</v>
      </c>
      <c r="R299" s="13">
        <v>1985.03</v>
      </c>
      <c r="S299" s="13">
        <v>1958.74</v>
      </c>
      <c r="T299" s="13">
        <v>1980.04</v>
      </c>
      <c r="U299" s="13">
        <v>1991.81</v>
      </c>
      <c r="V299" s="13">
        <v>1995.64</v>
      </c>
      <c r="W299" s="13">
        <v>1988.66</v>
      </c>
      <c r="X299" s="13">
        <v>1903.99</v>
      </c>
      <c r="Y299" s="13">
        <v>1581.58</v>
      </c>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row>
    <row r="300" spans="1:75" ht="12" x14ac:dyDescent="0.2">
      <c r="A300" s="12">
        <v>10</v>
      </c>
      <c r="B300" s="13">
        <v>1568.5800000000002</v>
      </c>
      <c r="C300" s="13">
        <v>1503.07</v>
      </c>
      <c r="D300" s="13">
        <v>1455.68</v>
      </c>
      <c r="E300" s="13">
        <v>1466.5800000000002</v>
      </c>
      <c r="F300" s="13">
        <v>1507.16</v>
      </c>
      <c r="G300" s="13">
        <v>1628.49</v>
      </c>
      <c r="H300" s="13">
        <v>1745.67</v>
      </c>
      <c r="I300" s="13">
        <v>1913.78</v>
      </c>
      <c r="J300" s="13">
        <v>1975.45</v>
      </c>
      <c r="K300" s="13">
        <v>1994.69</v>
      </c>
      <c r="L300" s="13">
        <v>1992.51</v>
      </c>
      <c r="M300" s="13">
        <v>2012.72</v>
      </c>
      <c r="N300" s="13">
        <v>2003.1200000000001</v>
      </c>
      <c r="O300" s="13">
        <v>2001.52</v>
      </c>
      <c r="P300" s="13">
        <v>1992.6000000000001</v>
      </c>
      <c r="Q300" s="13">
        <v>1985.6100000000001</v>
      </c>
      <c r="R300" s="13">
        <v>1982.64</v>
      </c>
      <c r="S300" s="13">
        <v>1944.96</v>
      </c>
      <c r="T300" s="13">
        <v>1965.54</v>
      </c>
      <c r="U300" s="13">
        <v>1987.64</v>
      </c>
      <c r="V300" s="13">
        <v>2003.14</v>
      </c>
      <c r="W300" s="13">
        <v>2023.63</v>
      </c>
      <c r="X300" s="13">
        <v>1922.27</v>
      </c>
      <c r="Y300" s="13">
        <v>1591.5</v>
      </c>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row>
    <row r="301" spans="1:75" ht="12" x14ac:dyDescent="0.2">
      <c r="A301" s="12">
        <v>11</v>
      </c>
      <c r="B301" s="13">
        <v>1553.76</v>
      </c>
      <c r="C301" s="13">
        <v>1498.3700000000001</v>
      </c>
      <c r="D301" s="13">
        <v>1480.5600000000002</v>
      </c>
      <c r="E301" s="13">
        <v>1494.28</v>
      </c>
      <c r="F301" s="13">
        <v>1538.92</v>
      </c>
      <c r="G301" s="13">
        <v>1632.98</v>
      </c>
      <c r="H301" s="13">
        <v>1746.8</v>
      </c>
      <c r="I301" s="13">
        <v>1950.96</v>
      </c>
      <c r="J301" s="13">
        <v>1996.1000000000001</v>
      </c>
      <c r="K301" s="13">
        <v>1992.49</v>
      </c>
      <c r="L301" s="13">
        <v>1990.78</v>
      </c>
      <c r="M301" s="13">
        <v>2011.49</v>
      </c>
      <c r="N301" s="13">
        <v>2005.41</v>
      </c>
      <c r="O301" s="13">
        <v>2005.53</v>
      </c>
      <c r="P301" s="13">
        <v>1997.99</v>
      </c>
      <c r="Q301" s="13">
        <v>1988.77</v>
      </c>
      <c r="R301" s="13">
        <v>1984.74</v>
      </c>
      <c r="S301" s="13">
        <v>1966.22</v>
      </c>
      <c r="T301" s="13">
        <v>1977.0900000000001</v>
      </c>
      <c r="U301" s="13">
        <v>1984.3500000000001</v>
      </c>
      <c r="V301" s="13">
        <v>1994.0900000000001</v>
      </c>
      <c r="W301" s="13">
        <v>1990.95</v>
      </c>
      <c r="X301" s="13">
        <v>1963.71</v>
      </c>
      <c r="Y301" s="13">
        <v>1601.8500000000001</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row>
    <row r="302" spans="1:75" ht="12" x14ac:dyDescent="0.2">
      <c r="A302" s="12">
        <v>12</v>
      </c>
      <c r="B302" s="13">
        <v>1587.79</v>
      </c>
      <c r="C302" s="13">
        <v>1506.6200000000001</v>
      </c>
      <c r="D302" s="13">
        <v>1505.64</v>
      </c>
      <c r="E302" s="13">
        <v>1521.68</v>
      </c>
      <c r="F302" s="13">
        <v>1557.8100000000002</v>
      </c>
      <c r="G302" s="13">
        <v>1654.7</v>
      </c>
      <c r="H302" s="13">
        <v>1846.47</v>
      </c>
      <c r="I302" s="13">
        <v>1953.8700000000001</v>
      </c>
      <c r="J302" s="13">
        <v>2005.89</v>
      </c>
      <c r="K302" s="13">
        <v>2015.18</v>
      </c>
      <c r="L302" s="13">
        <v>2022.25</v>
      </c>
      <c r="M302" s="13">
        <v>2062.0499999999997</v>
      </c>
      <c r="N302" s="13">
        <v>2055.1999999999998</v>
      </c>
      <c r="O302" s="13">
        <v>2060.0199999999995</v>
      </c>
      <c r="P302" s="13">
        <v>2042.07</v>
      </c>
      <c r="Q302" s="13">
        <v>2025.19</v>
      </c>
      <c r="R302" s="13">
        <v>2013.76</v>
      </c>
      <c r="S302" s="13">
        <v>1982.73</v>
      </c>
      <c r="T302" s="13">
        <v>1999.57</v>
      </c>
      <c r="U302" s="13">
        <v>2013.22</v>
      </c>
      <c r="V302" s="13">
        <v>2031.15</v>
      </c>
      <c r="W302" s="13">
        <v>2035.71</v>
      </c>
      <c r="X302" s="13">
        <v>1973.13</v>
      </c>
      <c r="Y302" s="13">
        <v>1648.5900000000001</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row>
    <row r="303" spans="1:75" ht="12" x14ac:dyDescent="0.2">
      <c r="A303" s="12">
        <v>13</v>
      </c>
      <c r="B303" s="13">
        <v>1635.64</v>
      </c>
      <c r="C303" s="13">
        <v>1608.92</v>
      </c>
      <c r="D303" s="13">
        <v>1571.15</v>
      </c>
      <c r="E303" s="13">
        <v>1566.16</v>
      </c>
      <c r="F303" s="13">
        <v>1588</v>
      </c>
      <c r="G303" s="13">
        <v>1635.01</v>
      </c>
      <c r="H303" s="13">
        <v>1649.49</v>
      </c>
      <c r="I303" s="13">
        <v>1830.79</v>
      </c>
      <c r="J303" s="13">
        <v>2010.52</v>
      </c>
      <c r="K303" s="13">
        <v>2070.08</v>
      </c>
      <c r="L303" s="13">
        <v>2141.96</v>
      </c>
      <c r="M303" s="13">
        <v>2154.3599999999997</v>
      </c>
      <c r="N303" s="13">
        <v>2169.0599999999995</v>
      </c>
      <c r="O303" s="13">
        <v>2160.7999999999997</v>
      </c>
      <c r="P303" s="13">
        <v>2152.58</v>
      </c>
      <c r="Q303" s="13">
        <v>2152.4699999999998</v>
      </c>
      <c r="R303" s="13">
        <v>2153.58</v>
      </c>
      <c r="S303" s="13">
        <v>2116.91</v>
      </c>
      <c r="T303" s="13">
        <v>2158.3099999999995</v>
      </c>
      <c r="U303" s="13">
        <v>2172.89</v>
      </c>
      <c r="V303" s="13">
        <v>2170.0099999999998</v>
      </c>
      <c r="W303" s="13">
        <v>2149.46</v>
      </c>
      <c r="X303" s="13">
        <v>1999.08</v>
      </c>
      <c r="Y303" s="13">
        <v>1683.26</v>
      </c>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row>
    <row r="304" spans="1:75" ht="12" x14ac:dyDescent="0.2">
      <c r="A304" s="12">
        <v>14</v>
      </c>
      <c r="B304" s="13">
        <v>1651.81</v>
      </c>
      <c r="C304" s="13">
        <v>1617.76</v>
      </c>
      <c r="D304" s="13">
        <v>1589.8700000000001</v>
      </c>
      <c r="E304" s="13">
        <v>1570.28</v>
      </c>
      <c r="F304" s="13">
        <v>1588.26</v>
      </c>
      <c r="G304" s="13">
        <v>1622.42</v>
      </c>
      <c r="H304" s="13">
        <v>1632.01</v>
      </c>
      <c r="I304" s="13">
        <v>1641.16</v>
      </c>
      <c r="J304" s="13">
        <v>1973.8600000000001</v>
      </c>
      <c r="K304" s="13">
        <v>2009.3600000000001</v>
      </c>
      <c r="L304" s="13">
        <v>2075.9499999999998</v>
      </c>
      <c r="M304" s="13">
        <v>2086.39</v>
      </c>
      <c r="N304" s="13">
        <v>2085.5</v>
      </c>
      <c r="O304" s="13">
        <v>2080.17</v>
      </c>
      <c r="P304" s="13">
        <v>2075.7699999999995</v>
      </c>
      <c r="Q304" s="13">
        <v>2065.3999999999996</v>
      </c>
      <c r="R304" s="13">
        <v>2060.2799999999997</v>
      </c>
      <c r="S304" s="13">
        <v>2058.4799999999996</v>
      </c>
      <c r="T304" s="13">
        <v>2076.5499999999997</v>
      </c>
      <c r="U304" s="13">
        <v>2087.7999999999997</v>
      </c>
      <c r="V304" s="13">
        <v>2078.13</v>
      </c>
      <c r="W304" s="13">
        <v>2076.13</v>
      </c>
      <c r="X304" s="13">
        <v>1908.25</v>
      </c>
      <c r="Y304" s="13">
        <v>1642.83</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row>
    <row r="305" spans="1:75" ht="12" x14ac:dyDescent="0.2">
      <c r="A305" s="12">
        <v>15</v>
      </c>
      <c r="B305" s="13">
        <v>1612.63</v>
      </c>
      <c r="C305" s="13">
        <v>1562.07</v>
      </c>
      <c r="D305" s="13">
        <v>1525.03</v>
      </c>
      <c r="E305" s="13">
        <v>1534.05</v>
      </c>
      <c r="F305" s="13">
        <v>1566.91</v>
      </c>
      <c r="G305" s="13">
        <v>1674.76</v>
      </c>
      <c r="H305" s="13">
        <v>1923.42</v>
      </c>
      <c r="I305" s="13">
        <v>1996.04</v>
      </c>
      <c r="J305" s="13">
        <v>2080.6799999999998</v>
      </c>
      <c r="K305" s="13">
        <v>2165.1799999999998</v>
      </c>
      <c r="L305" s="13">
        <v>2160.9299999999998</v>
      </c>
      <c r="M305" s="13">
        <v>2192.96</v>
      </c>
      <c r="N305" s="13">
        <v>2179.79</v>
      </c>
      <c r="O305" s="13">
        <v>2185.63</v>
      </c>
      <c r="P305" s="13">
        <v>2167.7799999999997</v>
      </c>
      <c r="Q305" s="13">
        <v>2152.9499999999998</v>
      </c>
      <c r="R305" s="13">
        <v>2134.3099999999995</v>
      </c>
      <c r="S305" s="13">
        <v>2091.2599999999998</v>
      </c>
      <c r="T305" s="13">
        <v>2128.83</v>
      </c>
      <c r="U305" s="13">
        <v>2155.9499999999998</v>
      </c>
      <c r="V305" s="13">
        <v>2143.64</v>
      </c>
      <c r="W305" s="13">
        <v>2102.2999999999997</v>
      </c>
      <c r="X305" s="13">
        <v>1991.96</v>
      </c>
      <c r="Y305" s="13">
        <v>1664.07</v>
      </c>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row>
    <row r="306" spans="1:75" ht="12" x14ac:dyDescent="0.2">
      <c r="A306" s="12">
        <v>16</v>
      </c>
      <c r="B306" s="13">
        <v>1649.93</v>
      </c>
      <c r="C306" s="13">
        <v>1573.52</v>
      </c>
      <c r="D306" s="13">
        <v>1552.57</v>
      </c>
      <c r="E306" s="13">
        <v>1562.6000000000001</v>
      </c>
      <c r="F306" s="13">
        <v>1597.14</v>
      </c>
      <c r="G306" s="13">
        <v>1808.95</v>
      </c>
      <c r="H306" s="13">
        <v>1938.58</v>
      </c>
      <c r="I306" s="13">
        <v>1984.42</v>
      </c>
      <c r="J306" s="13">
        <v>2074</v>
      </c>
      <c r="K306" s="13">
        <v>2192.0299999999997</v>
      </c>
      <c r="L306" s="13">
        <v>2244.63</v>
      </c>
      <c r="M306" s="13">
        <v>2226.6499999999996</v>
      </c>
      <c r="N306" s="13">
        <v>2201.54</v>
      </c>
      <c r="O306" s="13">
        <v>2204.2399999999998</v>
      </c>
      <c r="P306" s="13">
        <v>2195.5599999999995</v>
      </c>
      <c r="Q306" s="13">
        <v>2185.66</v>
      </c>
      <c r="R306" s="13">
        <v>2164.8599999999997</v>
      </c>
      <c r="S306" s="13">
        <v>2140.4399999999996</v>
      </c>
      <c r="T306" s="13">
        <v>2235.2299999999996</v>
      </c>
      <c r="U306" s="13">
        <v>2282.9299999999998</v>
      </c>
      <c r="V306" s="13">
        <v>2206.04</v>
      </c>
      <c r="W306" s="13">
        <v>2146.2399999999998</v>
      </c>
      <c r="X306" s="13">
        <v>1994.6000000000001</v>
      </c>
      <c r="Y306" s="13">
        <v>1674.88</v>
      </c>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row>
    <row r="307" spans="1:75" ht="12" x14ac:dyDescent="0.2">
      <c r="A307" s="12">
        <v>17</v>
      </c>
      <c r="B307" s="13">
        <v>1624.46</v>
      </c>
      <c r="C307" s="13">
        <v>1574.03</v>
      </c>
      <c r="D307" s="13">
        <v>1560.27</v>
      </c>
      <c r="E307" s="13">
        <v>1564.89</v>
      </c>
      <c r="F307" s="13">
        <v>1581.58</v>
      </c>
      <c r="G307" s="13">
        <v>1695.58</v>
      </c>
      <c r="H307" s="13">
        <v>1963.3400000000001</v>
      </c>
      <c r="I307" s="13">
        <v>1992.03</v>
      </c>
      <c r="J307" s="13">
        <v>2095.2599999999998</v>
      </c>
      <c r="K307" s="13">
        <v>2225.3099999999995</v>
      </c>
      <c r="L307" s="13">
        <v>2276.37</v>
      </c>
      <c r="M307" s="13">
        <v>2264.2999999999997</v>
      </c>
      <c r="N307" s="13">
        <v>2213.2999999999997</v>
      </c>
      <c r="O307" s="13">
        <v>2232.5199999999995</v>
      </c>
      <c r="P307" s="13">
        <v>2188.6999999999998</v>
      </c>
      <c r="Q307" s="13">
        <v>2142.0199999999995</v>
      </c>
      <c r="R307" s="13">
        <v>2115.1899999999996</v>
      </c>
      <c r="S307" s="13">
        <v>2119.1099999999997</v>
      </c>
      <c r="T307" s="13">
        <v>2158.16</v>
      </c>
      <c r="U307" s="13">
        <v>2259.7599999999998</v>
      </c>
      <c r="V307" s="13">
        <v>2195.33</v>
      </c>
      <c r="W307" s="13">
        <v>2121.9399999999996</v>
      </c>
      <c r="X307" s="13">
        <v>1989.88</v>
      </c>
      <c r="Y307" s="13">
        <v>1670.05</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row>
    <row r="308" spans="1:75" ht="12" x14ac:dyDescent="0.2">
      <c r="A308" s="12">
        <v>18</v>
      </c>
      <c r="B308" s="13">
        <v>1610.6100000000001</v>
      </c>
      <c r="C308" s="13">
        <v>1591.58</v>
      </c>
      <c r="D308" s="13">
        <v>1565.86</v>
      </c>
      <c r="E308" s="13">
        <v>1573.3</v>
      </c>
      <c r="F308" s="13">
        <v>1606.44</v>
      </c>
      <c r="G308" s="13">
        <v>1686.8</v>
      </c>
      <c r="H308" s="13">
        <v>1938</v>
      </c>
      <c r="I308" s="13">
        <v>1995.07</v>
      </c>
      <c r="J308" s="13">
        <v>2108.64</v>
      </c>
      <c r="K308" s="13">
        <v>2174.89</v>
      </c>
      <c r="L308" s="13">
        <v>2188</v>
      </c>
      <c r="M308" s="13">
        <v>2187.4499999999998</v>
      </c>
      <c r="N308" s="13">
        <v>2185.6499999999996</v>
      </c>
      <c r="O308" s="13">
        <v>2198.1</v>
      </c>
      <c r="P308" s="13">
        <v>2168.7299999999996</v>
      </c>
      <c r="Q308" s="13">
        <v>2157.6099999999997</v>
      </c>
      <c r="R308" s="13">
        <v>2137.63</v>
      </c>
      <c r="S308" s="13">
        <v>2105.2299999999996</v>
      </c>
      <c r="T308" s="13">
        <v>2147.04</v>
      </c>
      <c r="U308" s="13">
        <v>2167.5299999999997</v>
      </c>
      <c r="V308" s="13">
        <v>2144.84</v>
      </c>
      <c r="W308" s="13">
        <v>2122.71</v>
      </c>
      <c r="X308" s="13">
        <v>1990.52</v>
      </c>
      <c r="Y308" s="13">
        <v>1702.25</v>
      </c>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row>
    <row r="309" spans="1:75" ht="12" x14ac:dyDescent="0.2">
      <c r="A309" s="12">
        <v>19</v>
      </c>
      <c r="B309" s="13">
        <v>1730.24</v>
      </c>
      <c r="C309" s="13">
        <v>1640.3600000000001</v>
      </c>
      <c r="D309" s="13">
        <v>1616.77</v>
      </c>
      <c r="E309" s="13">
        <v>1628.7</v>
      </c>
      <c r="F309" s="13">
        <v>1652.58</v>
      </c>
      <c r="G309" s="13">
        <v>1908.8700000000001</v>
      </c>
      <c r="H309" s="13">
        <v>1963.52</v>
      </c>
      <c r="I309" s="13">
        <v>2084</v>
      </c>
      <c r="J309" s="13">
        <v>2161.0299999999997</v>
      </c>
      <c r="K309" s="13">
        <v>2261.6099999999997</v>
      </c>
      <c r="L309" s="13">
        <v>2258.08</v>
      </c>
      <c r="M309" s="13">
        <v>2293.8999999999996</v>
      </c>
      <c r="N309" s="13">
        <v>2268.17</v>
      </c>
      <c r="O309" s="13">
        <v>2258.3599999999997</v>
      </c>
      <c r="P309" s="13">
        <v>2208.9399999999996</v>
      </c>
      <c r="Q309" s="13">
        <v>2174.3999999999996</v>
      </c>
      <c r="R309" s="13">
        <v>2162.2699999999995</v>
      </c>
      <c r="S309" s="13">
        <v>2128.3099999999995</v>
      </c>
      <c r="T309" s="13">
        <v>2183.5</v>
      </c>
      <c r="U309" s="13">
        <v>2227.58</v>
      </c>
      <c r="V309" s="13">
        <v>2201.67</v>
      </c>
      <c r="W309" s="13">
        <v>2199.2799999999997</v>
      </c>
      <c r="X309" s="13">
        <v>2044.8400000000001</v>
      </c>
      <c r="Y309" s="13">
        <v>1918.6000000000001</v>
      </c>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row>
    <row r="310" spans="1:75" ht="12" x14ac:dyDescent="0.2">
      <c r="A310" s="12">
        <v>20</v>
      </c>
      <c r="B310" s="13">
        <v>1926.3400000000001</v>
      </c>
      <c r="C310" s="13">
        <v>1749.3400000000001</v>
      </c>
      <c r="D310" s="13">
        <v>1685.68</v>
      </c>
      <c r="E310" s="13">
        <v>1675.71</v>
      </c>
      <c r="F310" s="13">
        <v>1719.5</v>
      </c>
      <c r="G310" s="13">
        <v>1822.53</v>
      </c>
      <c r="H310" s="13">
        <v>1939.81</v>
      </c>
      <c r="I310" s="13">
        <v>2042.44</v>
      </c>
      <c r="J310" s="13">
        <v>2192.35</v>
      </c>
      <c r="K310" s="13">
        <v>2264.6499999999996</v>
      </c>
      <c r="L310" s="13">
        <v>2300.29</v>
      </c>
      <c r="M310" s="13">
        <v>2311.4899999999998</v>
      </c>
      <c r="N310" s="13">
        <v>2310.4499999999998</v>
      </c>
      <c r="O310" s="13">
        <v>2295.7799999999997</v>
      </c>
      <c r="P310" s="13">
        <v>2212.92</v>
      </c>
      <c r="Q310" s="13">
        <v>2175.58</v>
      </c>
      <c r="R310" s="13">
        <v>2175.8199999999997</v>
      </c>
      <c r="S310" s="13">
        <v>2131.9899999999998</v>
      </c>
      <c r="T310" s="13">
        <v>2210.7699999999995</v>
      </c>
      <c r="U310" s="13">
        <v>2188.25</v>
      </c>
      <c r="V310" s="13">
        <v>2250.6499999999996</v>
      </c>
      <c r="W310" s="13">
        <v>2235.89</v>
      </c>
      <c r="X310" s="13">
        <v>2020.1200000000001</v>
      </c>
      <c r="Y310" s="13">
        <v>1926.95</v>
      </c>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row>
    <row r="311" spans="1:75" ht="12" x14ac:dyDescent="0.2">
      <c r="A311" s="12">
        <v>21</v>
      </c>
      <c r="B311" s="13">
        <v>1889.13</v>
      </c>
      <c r="C311" s="13">
        <v>1633.15</v>
      </c>
      <c r="D311" s="13">
        <v>1595.1000000000001</v>
      </c>
      <c r="E311" s="13">
        <v>1592.23</v>
      </c>
      <c r="F311" s="13">
        <v>1594.19</v>
      </c>
      <c r="G311" s="13">
        <v>1613.63</v>
      </c>
      <c r="H311" s="13">
        <v>1701.99</v>
      </c>
      <c r="I311" s="13">
        <v>1844.8</v>
      </c>
      <c r="J311" s="13">
        <v>1992.5</v>
      </c>
      <c r="K311" s="13">
        <v>2063.66</v>
      </c>
      <c r="L311" s="13">
        <v>2091.67</v>
      </c>
      <c r="M311" s="13">
        <v>2093.34</v>
      </c>
      <c r="N311" s="13">
        <v>2095.88</v>
      </c>
      <c r="O311" s="13">
        <v>2093.6999999999998</v>
      </c>
      <c r="P311" s="13">
        <v>2088.6799999999998</v>
      </c>
      <c r="Q311" s="13">
        <v>2085.09</v>
      </c>
      <c r="R311" s="13">
        <v>2073.46</v>
      </c>
      <c r="S311" s="13">
        <v>2070.1499999999996</v>
      </c>
      <c r="T311" s="13">
        <v>2092.12</v>
      </c>
      <c r="U311" s="13">
        <v>2114.16</v>
      </c>
      <c r="V311" s="13">
        <v>2098.5099999999998</v>
      </c>
      <c r="W311" s="13">
        <v>2103.79</v>
      </c>
      <c r="X311" s="13">
        <v>1989.22</v>
      </c>
      <c r="Y311" s="13">
        <v>1904.23</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row>
    <row r="312" spans="1:75" ht="12" x14ac:dyDescent="0.2">
      <c r="A312" s="12">
        <v>22</v>
      </c>
      <c r="B312" s="13">
        <v>1819.6100000000001</v>
      </c>
      <c r="C312" s="13">
        <v>1670.98</v>
      </c>
      <c r="D312" s="13">
        <v>1632.8500000000001</v>
      </c>
      <c r="E312" s="13">
        <v>1645.67</v>
      </c>
      <c r="F312" s="13">
        <v>1700.64</v>
      </c>
      <c r="G312" s="13">
        <v>1928.74</v>
      </c>
      <c r="H312" s="13">
        <v>1961.7</v>
      </c>
      <c r="I312" s="13">
        <v>2099</v>
      </c>
      <c r="J312" s="13">
        <v>2199.5499999999997</v>
      </c>
      <c r="K312" s="13">
        <v>2218.79</v>
      </c>
      <c r="L312" s="13">
        <v>2227.85</v>
      </c>
      <c r="M312" s="13">
        <v>2254.9899999999998</v>
      </c>
      <c r="N312" s="13">
        <v>2245.0699999999997</v>
      </c>
      <c r="O312" s="13">
        <v>2253.5099999999998</v>
      </c>
      <c r="P312" s="13">
        <v>2235.9299999999998</v>
      </c>
      <c r="Q312" s="13">
        <v>2228.16</v>
      </c>
      <c r="R312" s="13">
        <v>2216.46</v>
      </c>
      <c r="S312" s="13">
        <v>2172.29</v>
      </c>
      <c r="T312" s="13">
        <v>2194.5599999999995</v>
      </c>
      <c r="U312" s="13">
        <v>2215.09</v>
      </c>
      <c r="V312" s="13">
        <v>2207.0299999999997</v>
      </c>
      <c r="W312" s="13">
        <v>2216.62</v>
      </c>
      <c r="X312" s="13">
        <v>2032.74</v>
      </c>
      <c r="Y312" s="13">
        <v>1884.47</v>
      </c>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row>
    <row r="313" spans="1:75" ht="12" x14ac:dyDescent="0.2">
      <c r="A313" s="12">
        <v>23</v>
      </c>
      <c r="B313" s="13">
        <v>1834.81</v>
      </c>
      <c r="C313" s="13">
        <v>1642.39</v>
      </c>
      <c r="D313" s="13">
        <v>1620.6200000000001</v>
      </c>
      <c r="E313" s="13">
        <v>1628.51</v>
      </c>
      <c r="F313" s="13">
        <v>1686.8500000000001</v>
      </c>
      <c r="G313" s="13">
        <v>1882.8600000000001</v>
      </c>
      <c r="H313" s="13">
        <v>1949.96</v>
      </c>
      <c r="I313" s="13">
        <v>2089.83</v>
      </c>
      <c r="J313" s="13">
        <v>2186.85</v>
      </c>
      <c r="K313" s="13">
        <v>2217.58</v>
      </c>
      <c r="L313" s="13">
        <v>2230.0499999999997</v>
      </c>
      <c r="M313" s="13">
        <v>2251.3599999999997</v>
      </c>
      <c r="N313" s="13">
        <v>2241.1</v>
      </c>
      <c r="O313" s="13">
        <v>2243.83</v>
      </c>
      <c r="P313" s="13">
        <v>2228.87</v>
      </c>
      <c r="Q313" s="13">
        <v>2210.7299999999996</v>
      </c>
      <c r="R313" s="13">
        <v>2202.79</v>
      </c>
      <c r="S313" s="13">
        <v>2152.0699999999997</v>
      </c>
      <c r="T313" s="13">
        <v>2187.6099999999997</v>
      </c>
      <c r="U313" s="13">
        <v>2216.7399999999998</v>
      </c>
      <c r="V313" s="13">
        <v>2221.0099999999998</v>
      </c>
      <c r="W313" s="13">
        <v>2226.58</v>
      </c>
      <c r="X313" s="13">
        <v>2058.38</v>
      </c>
      <c r="Y313" s="13">
        <v>1922.75</v>
      </c>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row>
    <row r="314" spans="1:75" ht="12" x14ac:dyDescent="0.2">
      <c r="A314" s="12">
        <v>24</v>
      </c>
      <c r="B314" s="13">
        <v>1692.23</v>
      </c>
      <c r="C314" s="13">
        <v>1612.25</v>
      </c>
      <c r="D314" s="13">
        <v>1603.63</v>
      </c>
      <c r="E314" s="13">
        <v>1620.68</v>
      </c>
      <c r="F314" s="13">
        <v>1644.13</v>
      </c>
      <c r="G314" s="13">
        <v>1841.63</v>
      </c>
      <c r="H314" s="13">
        <v>1889.98</v>
      </c>
      <c r="I314" s="13">
        <v>1967.74</v>
      </c>
      <c r="J314" s="13">
        <v>2095.1499999999996</v>
      </c>
      <c r="K314" s="13">
        <v>2097.1799999999998</v>
      </c>
      <c r="L314" s="13">
        <v>2100</v>
      </c>
      <c r="M314" s="13">
        <v>2153.64</v>
      </c>
      <c r="N314" s="13">
        <v>2135.83</v>
      </c>
      <c r="O314" s="13">
        <v>2143.39</v>
      </c>
      <c r="P314" s="13">
        <v>2128.3999999999996</v>
      </c>
      <c r="Q314" s="13">
        <v>2117.5499999999997</v>
      </c>
      <c r="R314" s="13">
        <v>2109.9299999999998</v>
      </c>
      <c r="S314" s="13">
        <v>1974.14</v>
      </c>
      <c r="T314" s="13">
        <v>2027.04</v>
      </c>
      <c r="U314" s="13">
        <v>2098.12</v>
      </c>
      <c r="V314" s="13">
        <v>2118.0199999999995</v>
      </c>
      <c r="W314" s="13">
        <v>2119.88</v>
      </c>
      <c r="X314" s="13">
        <v>1951.52</v>
      </c>
      <c r="Y314" s="13">
        <v>1693.02</v>
      </c>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row>
    <row r="315" spans="1:75" ht="12" x14ac:dyDescent="0.2">
      <c r="A315" s="12">
        <v>25</v>
      </c>
      <c r="B315" s="13">
        <v>1685.19</v>
      </c>
      <c r="C315" s="13">
        <v>1619.15</v>
      </c>
      <c r="D315" s="13">
        <v>1609.15</v>
      </c>
      <c r="E315" s="13">
        <v>1625.8500000000001</v>
      </c>
      <c r="F315" s="13">
        <v>1654.21</v>
      </c>
      <c r="G315" s="13">
        <v>1856.81</v>
      </c>
      <c r="H315" s="13">
        <v>1929.97</v>
      </c>
      <c r="I315" s="13">
        <v>2073.85</v>
      </c>
      <c r="J315" s="13">
        <v>2152.0099999999998</v>
      </c>
      <c r="K315" s="13">
        <v>2181.5099999999998</v>
      </c>
      <c r="L315" s="13">
        <v>2190.83</v>
      </c>
      <c r="M315" s="13">
        <v>2217.5099999999998</v>
      </c>
      <c r="N315" s="13">
        <v>2211.8099999999995</v>
      </c>
      <c r="O315" s="13">
        <v>2209.8199999999997</v>
      </c>
      <c r="P315" s="13">
        <v>2196.96</v>
      </c>
      <c r="Q315" s="13">
        <v>2186.29</v>
      </c>
      <c r="R315" s="13">
        <v>2172.9499999999998</v>
      </c>
      <c r="S315" s="13">
        <v>2071.79</v>
      </c>
      <c r="T315" s="13">
        <v>2142.7299999999996</v>
      </c>
      <c r="U315" s="13">
        <v>2184.1999999999998</v>
      </c>
      <c r="V315" s="13">
        <v>2183.2399999999998</v>
      </c>
      <c r="W315" s="13">
        <v>2190.14</v>
      </c>
      <c r="X315" s="13">
        <v>2003.55</v>
      </c>
      <c r="Y315" s="13">
        <v>1763.75</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row>
    <row r="316" spans="1:75" ht="12" x14ac:dyDescent="0.2">
      <c r="A316" s="12">
        <v>26</v>
      </c>
      <c r="B316" s="13">
        <v>1658.98</v>
      </c>
      <c r="C316" s="13">
        <v>1593.7</v>
      </c>
      <c r="D316" s="13">
        <v>1590.14</v>
      </c>
      <c r="E316" s="13">
        <v>1599.29</v>
      </c>
      <c r="F316" s="13">
        <v>1639.17</v>
      </c>
      <c r="G316" s="13">
        <v>1828.38</v>
      </c>
      <c r="H316" s="13">
        <v>1931.43</v>
      </c>
      <c r="I316" s="13">
        <v>2070.0699999999997</v>
      </c>
      <c r="J316" s="13">
        <v>2184.5699999999997</v>
      </c>
      <c r="K316" s="13">
        <v>2199.7199999999998</v>
      </c>
      <c r="L316" s="13">
        <v>2208.9399999999996</v>
      </c>
      <c r="M316" s="13">
        <v>2227.9499999999998</v>
      </c>
      <c r="N316" s="13">
        <v>2227.4699999999998</v>
      </c>
      <c r="O316" s="13">
        <v>2228.16</v>
      </c>
      <c r="P316" s="13">
        <v>2215.46</v>
      </c>
      <c r="Q316" s="13">
        <v>2198.7399999999998</v>
      </c>
      <c r="R316" s="13">
        <v>2190.1999999999998</v>
      </c>
      <c r="S316" s="13">
        <v>2128.4299999999998</v>
      </c>
      <c r="T316" s="13">
        <v>2166.2299999999996</v>
      </c>
      <c r="U316" s="13">
        <v>2203.5299999999997</v>
      </c>
      <c r="V316" s="13">
        <v>2217.5299999999997</v>
      </c>
      <c r="W316" s="13">
        <v>2243.0099999999998</v>
      </c>
      <c r="X316" s="13">
        <v>2121.3599999999997</v>
      </c>
      <c r="Y316" s="13">
        <v>1915.75</v>
      </c>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row>
    <row r="317" spans="1:75" ht="12" x14ac:dyDescent="0.2">
      <c r="A317" s="12">
        <v>27</v>
      </c>
      <c r="B317" s="13">
        <v>1920.3</v>
      </c>
      <c r="C317" s="13">
        <v>1714.95</v>
      </c>
      <c r="D317" s="13">
        <v>1644.58</v>
      </c>
      <c r="E317" s="13">
        <v>1641.83</v>
      </c>
      <c r="F317" s="13">
        <v>1651.74</v>
      </c>
      <c r="G317" s="13">
        <v>1787.41</v>
      </c>
      <c r="H317" s="13">
        <v>1841.27</v>
      </c>
      <c r="I317" s="13">
        <v>1969.99</v>
      </c>
      <c r="J317" s="13">
        <v>2170.1999999999998</v>
      </c>
      <c r="K317" s="13">
        <v>2210.42</v>
      </c>
      <c r="L317" s="13">
        <v>2235.3999999999996</v>
      </c>
      <c r="M317" s="13">
        <v>2246.4299999999998</v>
      </c>
      <c r="N317" s="13">
        <v>2250.85</v>
      </c>
      <c r="O317" s="13">
        <v>2241.9499999999998</v>
      </c>
      <c r="P317" s="13">
        <v>2227.6</v>
      </c>
      <c r="Q317" s="13">
        <v>2224.7199999999998</v>
      </c>
      <c r="R317" s="13">
        <v>2230.1099999999997</v>
      </c>
      <c r="S317" s="13">
        <v>2177.63</v>
      </c>
      <c r="T317" s="13">
        <v>2220.35</v>
      </c>
      <c r="U317" s="13">
        <v>2259.2699999999995</v>
      </c>
      <c r="V317" s="13">
        <v>2272.85</v>
      </c>
      <c r="W317" s="13">
        <v>2293.34</v>
      </c>
      <c r="X317" s="13">
        <v>2189.34</v>
      </c>
      <c r="Y317" s="13">
        <v>1968.64</v>
      </c>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row>
    <row r="318" spans="1:75" ht="12" x14ac:dyDescent="0.2">
      <c r="A318" s="12">
        <v>28</v>
      </c>
      <c r="B318" s="13">
        <v>1909.25</v>
      </c>
      <c r="C318" s="13">
        <v>1705.95</v>
      </c>
      <c r="D318" s="13">
        <v>1626.66</v>
      </c>
      <c r="E318" s="13">
        <v>1619.18</v>
      </c>
      <c r="F318" s="13">
        <v>1628.3</v>
      </c>
      <c r="G318" s="13">
        <v>1643.28</v>
      </c>
      <c r="H318" s="13">
        <v>1647.82</v>
      </c>
      <c r="I318" s="13">
        <v>1806.63</v>
      </c>
      <c r="J318" s="13">
        <v>2002.6200000000001</v>
      </c>
      <c r="K318" s="13">
        <v>2144.34</v>
      </c>
      <c r="L318" s="13">
        <v>2183.63</v>
      </c>
      <c r="M318" s="13">
        <v>2188.5099999999998</v>
      </c>
      <c r="N318" s="13">
        <v>2182.13</v>
      </c>
      <c r="O318" s="13">
        <v>2170.0599999999995</v>
      </c>
      <c r="P318" s="13">
        <v>2163.29</v>
      </c>
      <c r="Q318" s="13">
        <v>2140.85</v>
      </c>
      <c r="R318" s="13">
        <v>2136.71</v>
      </c>
      <c r="S318" s="13">
        <v>2145.9899999999998</v>
      </c>
      <c r="T318" s="13">
        <v>2173.92</v>
      </c>
      <c r="U318" s="13">
        <v>2212.9799999999996</v>
      </c>
      <c r="V318" s="13">
        <v>2206.1899999999996</v>
      </c>
      <c r="W318" s="13">
        <v>2230.2999999999997</v>
      </c>
      <c r="X318" s="13">
        <v>2064.9499999999998</v>
      </c>
      <c r="Y318" s="13">
        <v>1788.67</v>
      </c>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row>
    <row r="319" spans="1:75" ht="12" x14ac:dyDescent="0.2">
      <c r="A319" s="12">
        <v>29</v>
      </c>
      <c r="B319" s="13">
        <v>1650.96</v>
      </c>
      <c r="C319" s="13">
        <v>1612</v>
      </c>
      <c r="D319" s="13">
        <v>1588.68</v>
      </c>
      <c r="E319" s="13">
        <v>1576.71</v>
      </c>
      <c r="F319" s="13">
        <v>1627.64</v>
      </c>
      <c r="G319" s="13">
        <v>1768.28</v>
      </c>
      <c r="H319" s="13">
        <v>1879.76</v>
      </c>
      <c r="I319" s="13">
        <v>1987.55</v>
      </c>
      <c r="J319" s="13">
        <v>2133.9499999999998</v>
      </c>
      <c r="K319" s="13">
        <v>2133.91</v>
      </c>
      <c r="L319" s="13">
        <v>2126.34</v>
      </c>
      <c r="M319" s="13">
        <v>2156.96</v>
      </c>
      <c r="N319" s="13">
        <v>2156.42</v>
      </c>
      <c r="O319" s="13">
        <v>2153.35</v>
      </c>
      <c r="P319" s="13">
        <v>2151.4699999999998</v>
      </c>
      <c r="Q319" s="13">
        <v>2140.1</v>
      </c>
      <c r="R319" s="13">
        <v>2132.6899999999996</v>
      </c>
      <c r="S319" s="13">
        <v>2117.38</v>
      </c>
      <c r="T319" s="13">
        <v>2094.6999999999998</v>
      </c>
      <c r="U319" s="13">
        <v>2054.63</v>
      </c>
      <c r="V319" s="13">
        <v>2086.58</v>
      </c>
      <c r="W319" s="13">
        <v>2157.85</v>
      </c>
      <c r="X319" s="13">
        <v>1974.04</v>
      </c>
      <c r="Y319" s="13">
        <v>1708.5</v>
      </c>
      <c r="Z319" s="1">
        <f>IFERROR(Y319,"скрыть")</f>
        <v>1708.5</v>
      </c>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row>
    <row r="320" spans="1:75" ht="12" x14ac:dyDescent="0.2">
      <c r="A320" s="12">
        <v>30</v>
      </c>
      <c r="B320" s="13">
        <v>1621.54</v>
      </c>
      <c r="C320" s="13">
        <v>1567.48</v>
      </c>
      <c r="D320" s="13">
        <v>1556.1000000000001</v>
      </c>
      <c r="E320" s="13">
        <v>1569.9</v>
      </c>
      <c r="F320" s="13">
        <v>1593.96</v>
      </c>
      <c r="G320" s="13">
        <v>1665.96</v>
      </c>
      <c r="H320" s="13">
        <v>1859.76</v>
      </c>
      <c r="I320" s="13">
        <v>1966.2</v>
      </c>
      <c r="J320" s="13">
        <v>2130.2799999999997</v>
      </c>
      <c r="K320" s="13">
        <v>2142.3599999999997</v>
      </c>
      <c r="L320" s="13">
        <v>2160.2299999999996</v>
      </c>
      <c r="M320" s="13">
        <v>2162.88</v>
      </c>
      <c r="N320" s="13">
        <v>2152.66</v>
      </c>
      <c r="O320" s="13">
        <v>2154.9399999999996</v>
      </c>
      <c r="P320" s="13">
        <v>2150.5099999999998</v>
      </c>
      <c r="Q320" s="13">
        <v>2138.5199999999995</v>
      </c>
      <c r="R320" s="13">
        <v>2131.91</v>
      </c>
      <c r="S320" s="13">
        <v>2124.1499999999996</v>
      </c>
      <c r="T320" s="13">
        <v>2134.1499999999996</v>
      </c>
      <c r="U320" s="13">
        <v>2170.5299999999997</v>
      </c>
      <c r="V320" s="13">
        <v>2155.0699999999997</v>
      </c>
      <c r="W320" s="13">
        <v>2148.2599999999998</v>
      </c>
      <c r="X320" s="13">
        <v>1962.43</v>
      </c>
      <c r="Y320" s="13">
        <v>1650.25</v>
      </c>
      <c r="Z320" s="1">
        <f>IFERROR(Y320,"скрыть")</f>
        <v>1650.25</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row>
    <row r="321" spans="1:75" ht="12" x14ac:dyDescent="0.2">
      <c r="A321" s="12">
        <v>31</v>
      </c>
      <c r="B321" s="13">
        <v>1585.38</v>
      </c>
      <c r="C321" s="13">
        <v>1538.5600000000002</v>
      </c>
      <c r="D321" s="13">
        <v>1515.3799999999999</v>
      </c>
      <c r="E321" s="13">
        <v>1523.91</v>
      </c>
      <c r="F321" s="13">
        <v>1547.8</v>
      </c>
      <c r="G321" s="13">
        <v>1636.23</v>
      </c>
      <c r="H321" s="13">
        <v>1748.3600000000001</v>
      </c>
      <c r="I321" s="13">
        <v>1893.19</v>
      </c>
      <c r="J321" s="13">
        <v>1970.79</v>
      </c>
      <c r="K321" s="13">
        <v>2028.14</v>
      </c>
      <c r="L321" s="13">
        <v>2036.57</v>
      </c>
      <c r="M321" s="13">
        <v>2055.71</v>
      </c>
      <c r="N321" s="13">
        <v>2042.8700000000001</v>
      </c>
      <c r="O321" s="13">
        <v>2047.77</v>
      </c>
      <c r="P321" s="13">
        <v>2039.99</v>
      </c>
      <c r="Q321" s="13">
        <v>2026.64</v>
      </c>
      <c r="R321" s="13">
        <v>2015.41</v>
      </c>
      <c r="S321" s="13">
        <v>1993.27</v>
      </c>
      <c r="T321" s="13">
        <v>1985.32</v>
      </c>
      <c r="U321" s="13">
        <v>2016.15</v>
      </c>
      <c r="V321" s="13">
        <v>2014.82</v>
      </c>
      <c r="W321" s="13">
        <v>1981.81</v>
      </c>
      <c r="X321" s="13">
        <v>1837.29</v>
      </c>
      <c r="Y321" s="13">
        <v>1575.5</v>
      </c>
      <c r="Z321" s="1">
        <f>IFERROR(Y321,"скрыть")</f>
        <v>1575.5</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row>
    <row r="322" spans="1:75" ht="11.25" customHeight="1" x14ac:dyDescent="0.2">
      <c r="A322" s="60"/>
      <c r="B322" s="61" t="s">
        <v>90</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row>
    <row r="324" spans="1:75" s="6" customFormat="1" ht="32.65" customHeight="1" x14ac:dyDescent="0.2">
      <c r="A324" s="10" t="s">
        <v>63</v>
      </c>
      <c r="B324" s="11" t="s">
        <v>64</v>
      </c>
      <c r="C324" s="11" t="s">
        <v>65</v>
      </c>
      <c r="D324" s="11" t="s">
        <v>66</v>
      </c>
      <c r="E324" s="11" t="s">
        <v>67</v>
      </c>
      <c r="F324" s="11" t="s">
        <v>68</v>
      </c>
      <c r="G324" s="11" t="s">
        <v>69</v>
      </c>
      <c r="H324" s="11" t="s">
        <v>70</v>
      </c>
      <c r="I324" s="11" t="s">
        <v>71</v>
      </c>
      <c r="J324" s="11" t="s">
        <v>72</v>
      </c>
      <c r="K324" s="11" t="s">
        <v>73</v>
      </c>
      <c r="L324" s="11" t="s">
        <v>74</v>
      </c>
      <c r="M324" s="11" t="s">
        <v>75</v>
      </c>
      <c r="N324" s="11" t="s">
        <v>76</v>
      </c>
      <c r="O324" s="11" t="s">
        <v>77</v>
      </c>
      <c r="P324" s="11" t="s">
        <v>78</v>
      </c>
      <c r="Q324" s="11" t="s">
        <v>79</v>
      </c>
      <c r="R324" s="11" t="s">
        <v>80</v>
      </c>
      <c r="S324" s="11" t="s">
        <v>81</v>
      </c>
      <c r="T324" s="11" t="s">
        <v>82</v>
      </c>
      <c r="U324" s="11" t="s">
        <v>83</v>
      </c>
      <c r="V324" s="11" t="s">
        <v>84</v>
      </c>
      <c r="W324" s="11" t="s">
        <v>85</v>
      </c>
      <c r="X324" s="11" t="s">
        <v>86</v>
      </c>
      <c r="Y324" s="11" t="s">
        <v>87</v>
      </c>
      <c r="Z324" s="5"/>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row>
    <row r="325" spans="1:75" ht="12" x14ac:dyDescent="0.2">
      <c r="A325" s="12">
        <v>1</v>
      </c>
      <c r="B325" s="13">
        <v>1564.42</v>
      </c>
      <c r="C325" s="13">
        <v>1532.4</v>
      </c>
      <c r="D325" s="13">
        <v>1532.25</v>
      </c>
      <c r="E325" s="13">
        <v>1535.95</v>
      </c>
      <c r="F325" s="13">
        <v>1571.4</v>
      </c>
      <c r="G325" s="13">
        <v>1627.0900000000001</v>
      </c>
      <c r="H325" s="13">
        <v>1859.04</v>
      </c>
      <c r="I325" s="13">
        <v>2017.96</v>
      </c>
      <c r="J325" s="13">
        <v>2077.8599999999997</v>
      </c>
      <c r="K325" s="13">
        <v>2124.7699999999995</v>
      </c>
      <c r="L325" s="13">
        <v>2129.0099999999998</v>
      </c>
      <c r="M325" s="13">
        <v>2150.3599999999997</v>
      </c>
      <c r="N325" s="13">
        <v>2167.9799999999996</v>
      </c>
      <c r="O325" s="13">
        <v>2169.3999999999996</v>
      </c>
      <c r="P325" s="13">
        <v>2153.63</v>
      </c>
      <c r="Q325" s="13">
        <v>2141.54</v>
      </c>
      <c r="R325" s="13">
        <v>2131.3599999999997</v>
      </c>
      <c r="S325" s="13">
        <v>2109.3999999999996</v>
      </c>
      <c r="T325" s="13">
        <v>2124.8599999999997</v>
      </c>
      <c r="U325" s="13">
        <v>2149.5499999999997</v>
      </c>
      <c r="V325" s="13">
        <v>2127.0699999999997</v>
      </c>
      <c r="W325" s="13">
        <v>2109.0199999999995</v>
      </c>
      <c r="X325" s="13">
        <v>1991.45</v>
      </c>
      <c r="Y325" s="13">
        <v>1614.81</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row>
    <row r="326" spans="1:75" ht="12" x14ac:dyDescent="0.2">
      <c r="A326" s="12">
        <v>2</v>
      </c>
      <c r="B326" s="13">
        <v>1608.5900000000001</v>
      </c>
      <c r="C326" s="13">
        <v>1541.9</v>
      </c>
      <c r="D326" s="13">
        <v>1523.0600000000002</v>
      </c>
      <c r="E326" s="13">
        <v>1537.25</v>
      </c>
      <c r="F326" s="13">
        <v>1584.5</v>
      </c>
      <c r="G326" s="13">
        <v>1656.3400000000001</v>
      </c>
      <c r="H326" s="13">
        <v>1883.3700000000001</v>
      </c>
      <c r="I326" s="13">
        <v>1993.91</v>
      </c>
      <c r="J326" s="13">
        <v>2079.37</v>
      </c>
      <c r="K326" s="13">
        <v>2099.2299999999996</v>
      </c>
      <c r="L326" s="13">
        <v>2110.4299999999998</v>
      </c>
      <c r="M326" s="13">
        <v>2123.38</v>
      </c>
      <c r="N326" s="13">
        <v>2127.41</v>
      </c>
      <c r="O326" s="13">
        <v>2126.5299999999997</v>
      </c>
      <c r="P326" s="13">
        <v>2121.96</v>
      </c>
      <c r="Q326" s="13">
        <v>2116.4899999999998</v>
      </c>
      <c r="R326" s="13">
        <v>2112.0499999999997</v>
      </c>
      <c r="S326" s="13">
        <v>2076.2999999999997</v>
      </c>
      <c r="T326" s="13">
        <v>2112.09</v>
      </c>
      <c r="U326" s="13">
        <v>2133.63</v>
      </c>
      <c r="V326" s="13">
        <v>2115.9399999999996</v>
      </c>
      <c r="W326" s="13">
        <v>2101.2999999999997</v>
      </c>
      <c r="X326" s="13">
        <v>1943.4</v>
      </c>
      <c r="Y326" s="13">
        <v>1610.07</v>
      </c>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row>
    <row r="327" spans="1:75" ht="12" x14ac:dyDescent="0.2">
      <c r="A327" s="12">
        <v>3</v>
      </c>
      <c r="B327" s="13">
        <v>1608.95</v>
      </c>
      <c r="C327" s="13">
        <v>1531.8700000000001</v>
      </c>
      <c r="D327" s="13">
        <v>1515.66</v>
      </c>
      <c r="E327" s="13">
        <v>1519.94</v>
      </c>
      <c r="F327" s="13">
        <v>1561.52</v>
      </c>
      <c r="G327" s="13">
        <v>1654.73</v>
      </c>
      <c r="H327" s="13">
        <v>1878.3700000000001</v>
      </c>
      <c r="I327" s="13">
        <v>1984.8400000000001</v>
      </c>
      <c r="J327" s="13">
        <v>2031.88</v>
      </c>
      <c r="K327" s="13">
        <v>2090.21</v>
      </c>
      <c r="L327" s="13">
        <v>2101.0699999999997</v>
      </c>
      <c r="M327" s="13">
        <v>2116.1799999999998</v>
      </c>
      <c r="N327" s="13">
        <v>2122.1499999999996</v>
      </c>
      <c r="O327" s="13">
        <v>2122.96</v>
      </c>
      <c r="P327" s="13">
        <v>2120.2199999999998</v>
      </c>
      <c r="Q327" s="13">
        <v>2112.33</v>
      </c>
      <c r="R327" s="13">
        <v>2108.67</v>
      </c>
      <c r="S327" s="13">
        <v>2069.35</v>
      </c>
      <c r="T327" s="13">
        <v>2100.2399999999998</v>
      </c>
      <c r="U327" s="13">
        <v>2120.6099999999997</v>
      </c>
      <c r="V327" s="13">
        <v>2101.84</v>
      </c>
      <c r="W327" s="13">
        <v>2080.85</v>
      </c>
      <c r="X327" s="13">
        <v>1960.3400000000001</v>
      </c>
      <c r="Y327" s="13">
        <v>1623.81</v>
      </c>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row>
    <row r="328" spans="1:75" ht="12" x14ac:dyDescent="0.2">
      <c r="A328" s="12">
        <v>4</v>
      </c>
      <c r="B328" s="13">
        <v>1666.88</v>
      </c>
      <c r="C328" s="13">
        <v>1613.03</v>
      </c>
      <c r="D328" s="13">
        <v>1613.19</v>
      </c>
      <c r="E328" s="13">
        <v>1621.48</v>
      </c>
      <c r="F328" s="13">
        <v>1641.92</v>
      </c>
      <c r="G328" s="13">
        <v>1875.04</v>
      </c>
      <c r="H328" s="13">
        <v>1971.65</v>
      </c>
      <c r="I328" s="13">
        <v>2057.1799999999998</v>
      </c>
      <c r="J328" s="13">
        <v>2137.2699999999995</v>
      </c>
      <c r="K328" s="13">
        <v>2144.0699999999997</v>
      </c>
      <c r="L328" s="13">
        <v>2152.5</v>
      </c>
      <c r="M328" s="13">
        <v>2172.9699999999998</v>
      </c>
      <c r="N328" s="13">
        <v>2172.3999999999996</v>
      </c>
      <c r="O328" s="13">
        <v>2172.4299999999998</v>
      </c>
      <c r="P328" s="13">
        <v>2164.87</v>
      </c>
      <c r="Q328" s="13">
        <v>2155.37</v>
      </c>
      <c r="R328" s="13">
        <v>2151.8999999999996</v>
      </c>
      <c r="S328" s="13">
        <v>2120.0599999999995</v>
      </c>
      <c r="T328" s="13">
        <v>2145.67</v>
      </c>
      <c r="U328" s="13">
        <v>2187.12</v>
      </c>
      <c r="V328" s="13">
        <v>2160.17</v>
      </c>
      <c r="W328" s="13">
        <v>2165.62</v>
      </c>
      <c r="X328" s="13">
        <v>2058.5599999999995</v>
      </c>
      <c r="Y328" s="13">
        <v>1792.06</v>
      </c>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row>
    <row r="329" spans="1:75" ht="12" x14ac:dyDescent="0.2">
      <c r="A329" s="12">
        <v>5</v>
      </c>
      <c r="B329" s="13">
        <v>1619.3700000000001</v>
      </c>
      <c r="C329" s="13">
        <v>1585.49</v>
      </c>
      <c r="D329" s="13">
        <v>1545.39</v>
      </c>
      <c r="E329" s="13">
        <v>1557.1299999999999</v>
      </c>
      <c r="F329" s="13">
        <v>1600.5900000000001</v>
      </c>
      <c r="G329" s="13">
        <v>1755.79</v>
      </c>
      <c r="H329" s="13">
        <v>1917.78</v>
      </c>
      <c r="I329" s="13">
        <v>1929.68</v>
      </c>
      <c r="J329" s="13">
        <v>1999.57</v>
      </c>
      <c r="K329" s="13">
        <v>2013.66</v>
      </c>
      <c r="L329" s="13">
        <v>2017.58</v>
      </c>
      <c r="M329" s="13">
        <v>2036.31</v>
      </c>
      <c r="N329" s="13">
        <v>2027.18</v>
      </c>
      <c r="O329" s="13">
        <v>2025.26</v>
      </c>
      <c r="P329" s="13">
        <v>2011.23</v>
      </c>
      <c r="Q329" s="13">
        <v>1995.71</v>
      </c>
      <c r="R329" s="13">
        <v>1986.72</v>
      </c>
      <c r="S329" s="13">
        <v>1964.22</v>
      </c>
      <c r="T329" s="13">
        <v>2014.74</v>
      </c>
      <c r="U329" s="13">
        <v>2058.5</v>
      </c>
      <c r="V329" s="13">
        <v>2029.76</v>
      </c>
      <c r="W329" s="13">
        <v>2046.8500000000001</v>
      </c>
      <c r="X329" s="13">
        <v>1926.26</v>
      </c>
      <c r="Y329" s="13">
        <v>1659.71</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row>
    <row r="330" spans="1:75" ht="12" x14ac:dyDescent="0.2">
      <c r="A330" s="12">
        <v>6</v>
      </c>
      <c r="B330" s="13">
        <v>1686.25</v>
      </c>
      <c r="C330" s="13">
        <v>1613.65</v>
      </c>
      <c r="D330" s="13">
        <v>1562.67</v>
      </c>
      <c r="E330" s="13">
        <v>1540.68</v>
      </c>
      <c r="F330" s="13">
        <v>1542.16</v>
      </c>
      <c r="G330" s="13">
        <v>1586.3600000000001</v>
      </c>
      <c r="H330" s="13">
        <v>1627.1000000000001</v>
      </c>
      <c r="I330" s="13">
        <v>1679.21</v>
      </c>
      <c r="J330" s="13">
        <v>1917.03</v>
      </c>
      <c r="K330" s="13">
        <v>1951.14</v>
      </c>
      <c r="L330" s="13">
        <v>1993.1200000000001</v>
      </c>
      <c r="M330" s="13">
        <v>1997.54</v>
      </c>
      <c r="N330" s="13">
        <v>1991.75</v>
      </c>
      <c r="O330" s="13">
        <v>1979.97</v>
      </c>
      <c r="P330" s="13">
        <v>1973.07</v>
      </c>
      <c r="Q330" s="13">
        <v>1950.03</v>
      </c>
      <c r="R330" s="13">
        <v>1942.31</v>
      </c>
      <c r="S330" s="13">
        <v>1941.6000000000001</v>
      </c>
      <c r="T330" s="13">
        <v>1973.26</v>
      </c>
      <c r="U330" s="13">
        <v>1976.44</v>
      </c>
      <c r="V330" s="13">
        <v>1987.71</v>
      </c>
      <c r="W330" s="13">
        <v>1962.76</v>
      </c>
      <c r="X330" s="13">
        <v>1912.16</v>
      </c>
      <c r="Y330" s="13">
        <v>1617.41</v>
      </c>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row>
    <row r="331" spans="1:75" ht="12" x14ac:dyDescent="0.2">
      <c r="A331" s="12">
        <v>7</v>
      </c>
      <c r="B331" s="13">
        <v>1568.8300000000002</v>
      </c>
      <c r="C331" s="13">
        <v>1506.18</v>
      </c>
      <c r="D331" s="13">
        <v>1506.21</v>
      </c>
      <c r="E331" s="13">
        <v>1506.76</v>
      </c>
      <c r="F331" s="13">
        <v>1508.94</v>
      </c>
      <c r="G331" s="13">
        <v>1541.07</v>
      </c>
      <c r="H331" s="13">
        <v>1574.61</v>
      </c>
      <c r="I331" s="13">
        <v>1625.17</v>
      </c>
      <c r="J331" s="13">
        <v>1879.19</v>
      </c>
      <c r="K331" s="13">
        <v>1944.75</v>
      </c>
      <c r="L331" s="13">
        <v>1973.46</v>
      </c>
      <c r="M331" s="13">
        <v>1980.5900000000001</v>
      </c>
      <c r="N331" s="13">
        <v>1976.16</v>
      </c>
      <c r="O331" s="13">
        <v>1970.72</v>
      </c>
      <c r="P331" s="13">
        <v>1970.1100000000001</v>
      </c>
      <c r="Q331" s="13">
        <v>1953.73</v>
      </c>
      <c r="R331" s="13">
        <v>1946.57</v>
      </c>
      <c r="S331" s="13">
        <v>1950.4</v>
      </c>
      <c r="T331" s="13">
        <v>1968.68</v>
      </c>
      <c r="U331" s="13">
        <v>1976.48</v>
      </c>
      <c r="V331" s="13">
        <v>2036.2</v>
      </c>
      <c r="W331" s="13">
        <v>1995.1100000000001</v>
      </c>
      <c r="X331" s="13">
        <v>1925.56</v>
      </c>
      <c r="Y331" s="13">
        <v>1610.79</v>
      </c>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row>
    <row r="332" spans="1:75" ht="12" x14ac:dyDescent="0.2">
      <c r="A332" s="12">
        <v>8</v>
      </c>
      <c r="B332" s="13">
        <v>1599.55</v>
      </c>
      <c r="C332" s="13">
        <v>1536.3500000000001</v>
      </c>
      <c r="D332" s="13">
        <v>1488.95</v>
      </c>
      <c r="E332" s="13">
        <v>1485.86</v>
      </c>
      <c r="F332" s="13">
        <v>1486.48</v>
      </c>
      <c r="G332" s="13">
        <v>1515.8</v>
      </c>
      <c r="H332" s="13">
        <v>1543.53</v>
      </c>
      <c r="I332" s="13">
        <v>1579.6000000000001</v>
      </c>
      <c r="J332" s="13">
        <v>1755.03</v>
      </c>
      <c r="K332" s="13">
        <v>1891.14</v>
      </c>
      <c r="L332" s="13">
        <v>1924.14</v>
      </c>
      <c r="M332" s="13">
        <v>1927.16</v>
      </c>
      <c r="N332" s="13">
        <v>1923.8500000000001</v>
      </c>
      <c r="O332" s="13">
        <v>1921.14</v>
      </c>
      <c r="P332" s="13">
        <v>1917.68</v>
      </c>
      <c r="Q332" s="13">
        <v>1917.3600000000001</v>
      </c>
      <c r="R332" s="13">
        <v>1916.93</v>
      </c>
      <c r="S332" s="13">
        <v>1908.52</v>
      </c>
      <c r="T332" s="13">
        <v>1947.76</v>
      </c>
      <c r="U332" s="13">
        <v>1949.53</v>
      </c>
      <c r="V332" s="13">
        <v>1944.51</v>
      </c>
      <c r="W332" s="13">
        <v>1930.83</v>
      </c>
      <c r="X332" s="13">
        <v>1764.41</v>
      </c>
      <c r="Y332" s="13">
        <v>1583.49</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row>
    <row r="333" spans="1:75" ht="12" x14ac:dyDescent="0.2">
      <c r="A333" s="12">
        <v>9</v>
      </c>
      <c r="B333" s="13">
        <v>1563.66</v>
      </c>
      <c r="C333" s="13">
        <v>1504.1000000000001</v>
      </c>
      <c r="D333" s="13">
        <v>1492.1200000000001</v>
      </c>
      <c r="E333" s="13">
        <v>1496.8500000000001</v>
      </c>
      <c r="F333" s="13">
        <v>1562.48</v>
      </c>
      <c r="G333" s="13">
        <v>1667.44</v>
      </c>
      <c r="H333" s="13">
        <v>1880.4</v>
      </c>
      <c r="I333" s="13">
        <v>1923.98</v>
      </c>
      <c r="J333" s="13">
        <v>1964.8500000000001</v>
      </c>
      <c r="K333" s="13">
        <v>1982.04</v>
      </c>
      <c r="L333" s="13">
        <v>1988.44</v>
      </c>
      <c r="M333" s="13">
        <v>2016.68</v>
      </c>
      <c r="N333" s="13">
        <v>2006.3</v>
      </c>
      <c r="O333" s="13">
        <v>2009.19</v>
      </c>
      <c r="P333" s="13">
        <v>2004.28</v>
      </c>
      <c r="Q333" s="13">
        <v>1992.95</v>
      </c>
      <c r="R333" s="13">
        <v>1985.03</v>
      </c>
      <c r="S333" s="13">
        <v>1958.74</v>
      </c>
      <c r="T333" s="13">
        <v>1980.04</v>
      </c>
      <c r="U333" s="13">
        <v>1991.81</v>
      </c>
      <c r="V333" s="13">
        <v>1995.64</v>
      </c>
      <c r="W333" s="13">
        <v>1988.66</v>
      </c>
      <c r="X333" s="13">
        <v>1903.99</v>
      </c>
      <c r="Y333" s="13">
        <v>1581.58</v>
      </c>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row>
    <row r="334" spans="1:75" ht="12" x14ac:dyDescent="0.2">
      <c r="A334" s="12">
        <v>10</v>
      </c>
      <c r="B334" s="13">
        <v>1568.5800000000002</v>
      </c>
      <c r="C334" s="13">
        <v>1503.07</v>
      </c>
      <c r="D334" s="13">
        <v>1455.68</v>
      </c>
      <c r="E334" s="13">
        <v>1466.5800000000002</v>
      </c>
      <c r="F334" s="13">
        <v>1507.16</v>
      </c>
      <c r="G334" s="13">
        <v>1628.49</v>
      </c>
      <c r="H334" s="13">
        <v>1745.67</v>
      </c>
      <c r="I334" s="13">
        <v>1913.78</v>
      </c>
      <c r="J334" s="13">
        <v>1975.45</v>
      </c>
      <c r="K334" s="13">
        <v>1994.69</v>
      </c>
      <c r="L334" s="13">
        <v>1992.51</v>
      </c>
      <c r="M334" s="13">
        <v>2012.72</v>
      </c>
      <c r="N334" s="13">
        <v>2003.1200000000001</v>
      </c>
      <c r="O334" s="13">
        <v>2001.52</v>
      </c>
      <c r="P334" s="13">
        <v>1992.6000000000001</v>
      </c>
      <c r="Q334" s="13">
        <v>1985.6100000000001</v>
      </c>
      <c r="R334" s="13">
        <v>1982.64</v>
      </c>
      <c r="S334" s="13">
        <v>1944.96</v>
      </c>
      <c r="T334" s="13">
        <v>1965.54</v>
      </c>
      <c r="U334" s="13">
        <v>1987.64</v>
      </c>
      <c r="V334" s="13">
        <v>2003.14</v>
      </c>
      <c r="W334" s="13">
        <v>2023.63</v>
      </c>
      <c r="X334" s="13">
        <v>1922.27</v>
      </c>
      <c r="Y334" s="13">
        <v>1591.5</v>
      </c>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row>
    <row r="335" spans="1:75" ht="12" x14ac:dyDescent="0.2">
      <c r="A335" s="12">
        <v>11</v>
      </c>
      <c r="B335" s="13">
        <v>1553.76</v>
      </c>
      <c r="C335" s="13">
        <v>1498.3700000000001</v>
      </c>
      <c r="D335" s="13">
        <v>1480.5600000000002</v>
      </c>
      <c r="E335" s="13">
        <v>1494.28</v>
      </c>
      <c r="F335" s="13">
        <v>1538.92</v>
      </c>
      <c r="G335" s="13">
        <v>1632.98</v>
      </c>
      <c r="H335" s="13">
        <v>1746.8</v>
      </c>
      <c r="I335" s="13">
        <v>1950.96</v>
      </c>
      <c r="J335" s="13">
        <v>1996.1000000000001</v>
      </c>
      <c r="K335" s="13">
        <v>1992.49</v>
      </c>
      <c r="L335" s="13">
        <v>1990.78</v>
      </c>
      <c r="M335" s="13">
        <v>2011.49</v>
      </c>
      <c r="N335" s="13">
        <v>2005.41</v>
      </c>
      <c r="O335" s="13">
        <v>2005.53</v>
      </c>
      <c r="P335" s="13">
        <v>1997.99</v>
      </c>
      <c r="Q335" s="13">
        <v>1988.77</v>
      </c>
      <c r="R335" s="13">
        <v>1984.74</v>
      </c>
      <c r="S335" s="13">
        <v>1966.22</v>
      </c>
      <c r="T335" s="13">
        <v>1977.0900000000001</v>
      </c>
      <c r="U335" s="13">
        <v>1984.3500000000001</v>
      </c>
      <c r="V335" s="13">
        <v>1994.0900000000001</v>
      </c>
      <c r="W335" s="13">
        <v>1990.95</v>
      </c>
      <c r="X335" s="13">
        <v>1963.71</v>
      </c>
      <c r="Y335" s="13">
        <v>1601.8500000000001</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row>
    <row r="336" spans="1:75" ht="12" x14ac:dyDescent="0.2">
      <c r="A336" s="12">
        <v>12</v>
      </c>
      <c r="B336" s="13">
        <v>1587.79</v>
      </c>
      <c r="C336" s="13">
        <v>1506.6200000000001</v>
      </c>
      <c r="D336" s="13">
        <v>1505.64</v>
      </c>
      <c r="E336" s="13">
        <v>1521.68</v>
      </c>
      <c r="F336" s="13">
        <v>1557.8100000000002</v>
      </c>
      <c r="G336" s="13">
        <v>1654.7</v>
      </c>
      <c r="H336" s="13">
        <v>1846.47</v>
      </c>
      <c r="I336" s="13">
        <v>1953.8700000000001</v>
      </c>
      <c r="J336" s="13">
        <v>2005.89</v>
      </c>
      <c r="K336" s="13">
        <v>2015.18</v>
      </c>
      <c r="L336" s="13">
        <v>2022.25</v>
      </c>
      <c r="M336" s="13">
        <v>2062.0499999999997</v>
      </c>
      <c r="N336" s="13">
        <v>2055.1999999999998</v>
      </c>
      <c r="O336" s="13">
        <v>2060.0199999999995</v>
      </c>
      <c r="P336" s="13">
        <v>2042.07</v>
      </c>
      <c r="Q336" s="13">
        <v>2025.19</v>
      </c>
      <c r="R336" s="13">
        <v>2013.76</v>
      </c>
      <c r="S336" s="13">
        <v>1982.73</v>
      </c>
      <c r="T336" s="13">
        <v>1999.57</v>
      </c>
      <c r="U336" s="13">
        <v>2013.22</v>
      </c>
      <c r="V336" s="13">
        <v>2031.15</v>
      </c>
      <c r="W336" s="13">
        <v>2035.71</v>
      </c>
      <c r="X336" s="13">
        <v>1973.13</v>
      </c>
      <c r="Y336" s="13">
        <v>1648.5900000000001</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row>
    <row r="337" spans="1:75" ht="12" x14ac:dyDescent="0.2">
      <c r="A337" s="12">
        <v>13</v>
      </c>
      <c r="B337" s="13">
        <v>1635.64</v>
      </c>
      <c r="C337" s="13">
        <v>1608.92</v>
      </c>
      <c r="D337" s="13">
        <v>1571.15</v>
      </c>
      <c r="E337" s="13">
        <v>1566.16</v>
      </c>
      <c r="F337" s="13">
        <v>1588</v>
      </c>
      <c r="G337" s="13">
        <v>1635.01</v>
      </c>
      <c r="H337" s="13">
        <v>1649.49</v>
      </c>
      <c r="I337" s="13">
        <v>1830.79</v>
      </c>
      <c r="J337" s="13">
        <v>2010.52</v>
      </c>
      <c r="K337" s="13">
        <v>2070.08</v>
      </c>
      <c r="L337" s="13">
        <v>2141.96</v>
      </c>
      <c r="M337" s="13">
        <v>2154.3599999999997</v>
      </c>
      <c r="N337" s="13">
        <v>2169.0599999999995</v>
      </c>
      <c r="O337" s="13">
        <v>2160.7999999999997</v>
      </c>
      <c r="P337" s="13">
        <v>2152.58</v>
      </c>
      <c r="Q337" s="13">
        <v>2152.4699999999998</v>
      </c>
      <c r="R337" s="13">
        <v>2153.58</v>
      </c>
      <c r="S337" s="13">
        <v>2116.91</v>
      </c>
      <c r="T337" s="13">
        <v>2158.3099999999995</v>
      </c>
      <c r="U337" s="13">
        <v>2172.89</v>
      </c>
      <c r="V337" s="13">
        <v>2170.0099999999998</v>
      </c>
      <c r="W337" s="13">
        <v>2149.46</v>
      </c>
      <c r="X337" s="13">
        <v>1999.08</v>
      </c>
      <c r="Y337" s="13">
        <v>1683.26</v>
      </c>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row>
    <row r="338" spans="1:75" ht="12" x14ac:dyDescent="0.2">
      <c r="A338" s="12">
        <v>14</v>
      </c>
      <c r="B338" s="13">
        <v>1651.81</v>
      </c>
      <c r="C338" s="13">
        <v>1617.76</v>
      </c>
      <c r="D338" s="13">
        <v>1589.8700000000001</v>
      </c>
      <c r="E338" s="13">
        <v>1570.28</v>
      </c>
      <c r="F338" s="13">
        <v>1588.26</v>
      </c>
      <c r="G338" s="13">
        <v>1622.42</v>
      </c>
      <c r="H338" s="13">
        <v>1632.01</v>
      </c>
      <c r="I338" s="13">
        <v>1641.16</v>
      </c>
      <c r="J338" s="13">
        <v>1973.8600000000001</v>
      </c>
      <c r="K338" s="13">
        <v>2009.3600000000001</v>
      </c>
      <c r="L338" s="13">
        <v>2075.9499999999998</v>
      </c>
      <c r="M338" s="13">
        <v>2086.39</v>
      </c>
      <c r="N338" s="13">
        <v>2085.5</v>
      </c>
      <c r="O338" s="13">
        <v>2080.17</v>
      </c>
      <c r="P338" s="13">
        <v>2075.7699999999995</v>
      </c>
      <c r="Q338" s="13">
        <v>2065.3999999999996</v>
      </c>
      <c r="R338" s="13">
        <v>2060.2799999999997</v>
      </c>
      <c r="S338" s="13">
        <v>2058.4799999999996</v>
      </c>
      <c r="T338" s="13">
        <v>2076.5499999999997</v>
      </c>
      <c r="U338" s="13">
        <v>2087.7999999999997</v>
      </c>
      <c r="V338" s="13">
        <v>2078.13</v>
      </c>
      <c r="W338" s="13">
        <v>2076.13</v>
      </c>
      <c r="X338" s="13">
        <v>1908.25</v>
      </c>
      <c r="Y338" s="13">
        <v>1642.83</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row>
    <row r="339" spans="1:75" ht="12" x14ac:dyDescent="0.2">
      <c r="A339" s="12">
        <v>15</v>
      </c>
      <c r="B339" s="13">
        <v>1612.63</v>
      </c>
      <c r="C339" s="13">
        <v>1562.07</v>
      </c>
      <c r="D339" s="13">
        <v>1525.03</v>
      </c>
      <c r="E339" s="13">
        <v>1534.05</v>
      </c>
      <c r="F339" s="13">
        <v>1566.91</v>
      </c>
      <c r="G339" s="13">
        <v>1674.76</v>
      </c>
      <c r="H339" s="13">
        <v>1923.42</v>
      </c>
      <c r="I339" s="13">
        <v>1996.04</v>
      </c>
      <c r="J339" s="13">
        <v>2080.6799999999998</v>
      </c>
      <c r="K339" s="13">
        <v>2165.1799999999998</v>
      </c>
      <c r="L339" s="13">
        <v>2160.9299999999998</v>
      </c>
      <c r="M339" s="13">
        <v>2192.96</v>
      </c>
      <c r="N339" s="13">
        <v>2179.79</v>
      </c>
      <c r="O339" s="13">
        <v>2185.63</v>
      </c>
      <c r="P339" s="13">
        <v>2167.7799999999997</v>
      </c>
      <c r="Q339" s="13">
        <v>2152.9499999999998</v>
      </c>
      <c r="R339" s="13">
        <v>2134.3099999999995</v>
      </c>
      <c r="S339" s="13">
        <v>2091.2599999999998</v>
      </c>
      <c r="T339" s="13">
        <v>2128.83</v>
      </c>
      <c r="U339" s="13">
        <v>2155.9499999999998</v>
      </c>
      <c r="V339" s="13">
        <v>2143.64</v>
      </c>
      <c r="W339" s="13">
        <v>2102.2999999999997</v>
      </c>
      <c r="X339" s="13">
        <v>1991.96</v>
      </c>
      <c r="Y339" s="13">
        <v>1664.07</v>
      </c>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row>
    <row r="340" spans="1:75" ht="12" x14ac:dyDescent="0.2">
      <c r="A340" s="12">
        <v>16</v>
      </c>
      <c r="B340" s="13">
        <v>1649.93</v>
      </c>
      <c r="C340" s="13">
        <v>1573.52</v>
      </c>
      <c r="D340" s="13">
        <v>1552.57</v>
      </c>
      <c r="E340" s="13">
        <v>1562.6000000000001</v>
      </c>
      <c r="F340" s="13">
        <v>1597.14</v>
      </c>
      <c r="G340" s="13">
        <v>1808.95</v>
      </c>
      <c r="H340" s="13">
        <v>1938.58</v>
      </c>
      <c r="I340" s="13">
        <v>1984.42</v>
      </c>
      <c r="J340" s="13">
        <v>2074</v>
      </c>
      <c r="K340" s="13">
        <v>2192.0299999999997</v>
      </c>
      <c r="L340" s="13">
        <v>2244.63</v>
      </c>
      <c r="M340" s="13">
        <v>2226.6499999999996</v>
      </c>
      <c r="N340" s="13">
        <v>2201.54</v>
      </c>
      <c r="O340" s="13">
        <v>2204.2399999999998</v>
      </c>
      <c r="P340" s="13">
        <v>2195.5599999999995</v>
      </c>
      <c r="Q340" s="13">
        <v>2185.66</v>
      </c>
      <c r="R340" s="13">
        <v>2164.8599999999997</v>
      </c>
      <c r="S340" s="13">
        <v>2140.4399999999996</v>
      </c>
      <c r="T340" s="13">
        <v>2235.2299999999996</v>
      </c>
      <c r="U340" s="13">
        <v>2282.9299999999998</v>
      </c>
      <c r="V340" s="13">
        <v>2206.04</v>
      </c>
      <c r="W340" s="13">
        <v>2146.2399999999998</v>
      </c>
      <c r="X340" s="13">
        <v>1994.6000000000001</v>
      </c>
      <c r="Y340" s="13">
        <v>1674.88</v>
      </c>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row>
    <row r="341" spans="1:75" ht="12" x14ac:dyDescent="0.2">
      <c r="A341" s="12">
        <v>17</v>
      </c>
      <c r="B341" s="13">
        <v>1624.46</v>
      </c>
      <c r="C341" s="13">
        <v>1574.03</v>
      </c>
      <c r="D341" s="13">
        <v>1560.27</v>
      </c>
      <c r="E341" s="13">
        <v>1564.89</v>
      </c>
      <c r="F341" s="13">
        <v>1581.58</v>
      </c>
      <c r="G341" s="13">
        <v>1695.58</v>
      </c>
      <c r="H341" s="13">
        <v>1963.3400000000001</v>
      </c>
      <c r="I341" s="13">
        <v>1992.03</v>
      </c>
      <c r="J341" s="13">
        <v>2095.2599999999998</v>
      </c>
      <c r="K341" s="13">
        <v>2225.3099999999995</v>
      </c>
      <c r="L341" s="13">
        <v>2276.37</v>
      </c>
      <c r="M341" s="13">
        <v>2264.2999999999997</v>
      </c>
      <c r="N341" s="13">
        <v>2213.2999999999997</v>
      </c>
      <c r="O341" s="13">
        <v>2232.5199999999995</v>
      </c>
      <c r="P341" s="13">
        <v>2188.6999999999998</v>
      </c>
      <c r="Q341" s="13">
        <v>2142.0199999999995</v>
      </c>
      <c r="R341" s="13">
        <v>2115.1899999999996</v>
      </c>
      <c r="S341" s="13">
        <v>2119.1099999999997</v>
      </c>
      <c r="T341" s="13">
        <v>2158.16</v>
      </c>
      <c r="U341" s="13">
        <v>2259.7599999999998</v>
      </c>
      <c r="V341" s="13">
        <v>2195.33</v>
      </c>
      <c r="W341" s="13">
        <v>2121.9399999999996</v>
      </c>
      <c r="X341" s="13">
        <v>1989.88</v>
      </c>
      <c r="Y341" s="13">
        <v>1670.05</v>
      </c>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row>
    <row r="342" spans="1:75" ht="12" x14ac:dyDescent="0.2">
      <c r="A342" s="12">
        <v>18</v>
      </c>
      <c r="B342" s="13">
        <v>1610.6100000000001</v>
      </c>
      <c r="C342" s="13">
        <v>1591.58</v>
      </c>
      <c r="D342" s="13">
        <v>1565.86</v>
      </c>
      <c r="E342" s="13">
        <v>1573.3</v>
      </c>
      <c r="F342" s="13">
        <v>1606.44</v>
      </c>
      <c r="G342" s="13">
        <v>1686.8</v>
      </c>
      <c r="H342" s="13">
        <v>1938</v>
      </c>
      <c r="I342" s="13">
        <v>1995.07</v>
      </c>
      <c r="J342" s="13">
        <v>2108.64</v>
      </c>
      <c r="K342" s="13">
        <v>2174.89</v>
      </c>
      <c r="L342" s="13">
        <v>2188</v>
      </c>
      <c r="M342" s="13">
        <v>2187.4499999999998</v>
      </c>
      <c r="N342" s="13">
        <v>2185.6499999999996</v>
      </c>
      <c r="O342" s="13">
        <v>2198.1</v>
      </c>
      <c r="P342" s="13">
        <v>2168.7299999999996</v>
      </c>
      <c r="Q342" s="13">
        <v>2157.6099999999997</v>
      </c>
      <c r="R342" s="13">
        <v>2137.63</v>
      </c>
      <c r="S342" s="13">
        <v>2105.2299999999996</v>
      </c>
      <c r="T342" s="13">
        <v>2147.04</v>
      </c>
      <c r="U342" s="13">
        <v>2167.5299999999997</v>
      </c>
      <c r="V342" s="13">
        <v>2144.84</v>
      </c>
      <c r="W342" s="13">
        <v>2122.71</v>
      </c>
      <c r="X342" s="13">
        <v>1990.52</v>
      </c>
      <c r="Y342" s="13">
        <v>1702.25</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row>
    <row r="343" spans="1:75" ht="12" x14ac:dyDescent="0.2">
      <c r="A343" s="12">
        <v>19</v>
      </c>
      <c r="B343" s="13">
        <v>1730.24</v>
      </c>
      <c r="C343" s="13">
        <v>1640.3600000000001</v>
      </c>
      <c r="D343" s="13">
        <v>1616.77</v>
      </c>
      <c r="E343" s="13">
        <v>1628.7</v>
      </c>
      <c r="F343" s="13">
        <v>1652.58</v>
      </c>
      <c r="G343" s="13">
        <v>1908.8700000000001</v>
      </c>
      <c r="H343" s="13">
        <v>1963.52</v>
      </c>
      <c r="I343" s="13">
        <v>2084</v>
      </c>
      <c r="J343" s="13">
        <v>2161.0299999999997</v>
      </c>
      <c r="K343" s="13">
        <v>2261.6099999999997</v>
      </c>
      <c r="L343" s="13">
        <v>2258.08</v>
      </c>
      <c r="M343" s="13">
        <v>2293.8999999999996</v>
      </c>
      <c r="N343" s="13">
        <v>2268.17</v>
      </c>
      <c r="O343" s="13">
        <v>2258.3599999999997</v>
      </c>
      <c r="P343" s="13">
        <v>2208.9399999999996</v>
      </c>
      <c r="Q343" s="13">
        <v>2174.3999999999996</v>
      </c>
      <c r="R343" s="13">
        <v>2162.2699999999995</v>
      </c>
      <c r="S343" s="13">
        <v>2128.3099999999995</v>
      </c>
      <c r="T343" s="13">
        <v>2183.5</v>
      </c>
      <c r="U343" s="13">
        <v>2227.58</v>
      </c>
      <c r="V343" s="13">
        <v>2201.67</v>
      </c>
      <c r="W343" s="13">
        <v>2199.2799999999997</v>
      </c>
      <c r="X343" s="13">
        <v>2044.8400000000001</v>
      </c>
      <c r="Y343" s="13">
        <v>1918.6000000000001</v>
      </c>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row>
    <row r="344" spans="1:75" ht="12" x14ac:dyDescent="0.2">
      <c r="A344" s="12">
        <v>20</v>
      </c>
      <c r="B344" s="13">
        <v>1926.3400000000001</v>
      </c>
      <c r="C344" s="13">
        <v>1749.3400000000001</v>
      </c>
      <c r="D344" s="13">
        <v>1685.68</v>
      </c>
      <c r="E344" s="13">
        <v>1675.71</v>
      </c>
      <c r="F344" s="13">
        <v>1719.5</v>
      </c>
      <c r="G344" s="13">
        <v>1822.53</v>
      </c>
      <c r="H344" s="13">
        <v>1939.81</v>
      </c>
      <c r="I344" s="13">
        <v>2042.44</v>
      </c>
      <c r="J344" s="13">
        <v>2192.35</v>
      </c>
      <c r="K344" s="13">
        <v>2264.6499999999996</v>
      </c>
      <c r="L344" s="13">
        <v>2300.29</v>
      </c>
      <c r="M344" s="13">
        <v>2311.4899999999998</v>
      </c>
      <c r="N344" s="13">
        <v>2310.4499999999998</v>
      </c>
      <c r="O344" s="13">
        <v>2295.7799999999997</v>
      </c>
      <c r="P344" s="13">
        <v>2212.92</v>
      </c>
      <c r="Q344" s="13">
        <v>2175.58</v>
      </c>
      <c r="R344" s="13">
        <v>2175.8199999999997</v>
      </c>
      <c r="S344" s="13">
        <v>2131.9899999999998</v>
      </c>
      <c r="T344" s="13">
        <v>2210.7699999999995</v>
      </c>
      <c r="U344" s="13">
        <v>2188.25</v>
      </c>
      <c r="V344" s="13">
        <v>2250.6499999999996</v>
      </c>
      <c r="W344" s="13">
        <v>2235.89</v>
      </c>
      <c r="X344" s="13">
        <v>2020.1200000000001</v>
      </c>
      <c r="Y344" s="13">
        <v>1926.95</v>
      </c>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row>
    <row r="345" spans="1:75" ht="12" x14ac:dyDescent="0.2">
      <c r="A345" s="12">
        <v>21</v>
      </c>
      <c r="B345" s="13">
        <v>1889.13</v>
      </c>
      <c r="C345" s="13">
        <v>1633.15</v>
      </c>
      <c r="D345" s="13">
        <v>1595.1000000000001</v>
      </c>
      <c r="E345" s="13">
        <v>1592.23</v>
      </c>
      <c r="F345" s="13">
        <v>1594.19</v>
      </c>
      <c r="G345" s="13">
        <v>1613.63</v>
      </c>
      <c r="H345" s="13">
        <v>1701.99</v>
      </c>
      <c r="I345" s="13">
        <v>1844.8</v>
      </c>
      <c r="J345" s="13">
        <v>1992.5</v>
      </c>
      <c r="K345" s="13">
        <v>2063.66</v>
      </c>
      <c r="L345" s="13">
        <v>2091.67</v>
      </c>
      <c r="M345" s="13">
        <v>2093.34</v>
      </c>
      <c r="N345" s="13">
        <v>2095.88</v>
      </c>
      <c r="O345" s="13">
        <v>2093.6999999999998</v>
      </c>
      <c r="P345" s="13">
        <v>2088.6799999999998</v>
      </c>
      <c r="Q345" s="13">
        <v>2085.09</v>
      </c>
      <c r="R345" s="13">
        <v>2073.46</v>
      </c>
      <c r="S345" s="13">
        <v>2070.1499999999996</v>
      </c>
      <c r="T345" s="13">
        <v>2092.12</v>
      </c>
      <c r="U345" s="13">
        <v>2114.16</v>
      </c>
      <c r="V345" s="13">
        <v>2098.5099999999998</v>
      </c>
      <c r="W345" s="13">
        <v>2103.79</v>
      </c>
      <c r="X345" s="13">
        <v>1989.22</v>
      </c>
      <c r="Y345" s="13">
        <v>1904.23</v>
      </c>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row>
    <row r="346" spans="1:75" ht="12" x14ac:dyDescent="0.2">
      <c r="A346" s="12">
        <v>22</v>
      </c>
      <c r="B346" s="13">
        <v>1819.6100000000001</v>
      </c>
      <c r="C346" s="13">
        <v>1670.98</v>
      </c>
      <c r="D346" s="13">
        <v>1632.8500000000001</v>
      </c>
      <c r="E346" s="13">
        <v>1645.67</v>
      </c>
      <c r="F346" s="13">
        <v>1700.64</v>
      </c>
      <c r="G346" s="13">
        <v>1928.74</v>
      </c>
      <c r="H346" s="13">
        <v>1961.7</v>
      </c>
      <c r="I346" s="13">
        <v>2099</v>
      </c>
      <c r="J346" s="13">
        <v>2199.5499999999997</v>
      </c>
      <c r="K346" s="13">
        <v>2218.79</v>
      </c>
      <c r="L346" s="13">
        <v>2227.85</v>
      </c>
      <c r="M346" s="13">
        <v>2254.9899999999998</v>
      </c>
      <c r="N346" s="13">
        <v>2245.0699999999997</v>
      </c>
      <c r="O346" s="13">
        <v>2253.5099999999998</v>
      </c>
      <c r="P346" s="13">
        <v>2235.9299999999998</v>
      </c>
      <c r="Q346" s="13">
        <v>2228.16</v>
      </c>
      <c r="R346" s="13">
        <v>2216.46</v>
      </c>
      <c r="S346" s="13">
        <v>2172.29</v>
      </c>
      <c r="T346" s="13">
        <v>2194.5599999999995</v>
      </c>
      <c r="U346" s="13">
        <v>2215.09</v>
      </c>
      <c r="V346" s="13">
        <v>2207.0299999999997</v>
      </c>
      <c r="W346" s="13">
        <v>2216.62</v>
      </c>
      <c r="X346" s="13">
        <v>2032.74</v>
      </c>
      <c r="Y346" s="13">
        <v>1884.47</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row>
    <row r="347" spans="1:75" ht="12" x14ac:dyDescent="0.2">
      <c r="A347" s="12">
        <v>23</v>
      </c>
      <c r="B347" s="13">
        <v>1834.81</v>
      </c>
      <c r="C347" s="13">
        <v>1642.39</v>
      </c>
      <c r="D347" s="13">
        <v>1620.6200000000001</v>
      </c>
      <c r="E347" s="13">
        <v>1628.51</v>
      </c>
      <c r="F347" s="13">
        <v>1686.8500000000001</v>
      </c>
      <c r="G347" s="13">
        <v>1882.8600000000001</v>
      </c>
      <c r="H347" s="13">
        <v>1949.96</v>
      </c>
      <c r="I347" s="13">
        <v>2089.83</v>
      </c>
      <c r="J347" s="13">
        <v>2186.85</v>
      </c>
      <c r="K347" s="13">
        <v>2217.58</v>
      </c>
      <c r="L347" s="13">
        <v>2230.0499999999997</v>
      </c>
      <c r="M347" s="13">
        <v>2251.3599999999997</v>
      </c>
      <c r="N347" s="13">
        <v>2241.1</v>
      </c>
      <c r="O347" s="13">
        <v>2243.83</v>
      </c>
      <c r="P347" s="13">
        <v>2228.87</v>
      </c>
      <c r="Q347" s="13">
        <v>2210.7299999999996</v>
      </c>
      <c r="R347" s="13">
        <v>2202.79</v>
      </c>
      <c r="S347" s="13">
        <v>2152.0699999999997</v>
      </c>
      <c r="T347" s="13">
        <v>2187.6099999999997</v>
      </c>
      <c r="U347" s="13">
        <v>2216.7399999999998</v>
      </c>
      <c r="V347" s="13">
        <v>2221.0099999999998</v>
      </c>
      <c r="W347" s="13">
        <v>2226.58</v>
      </c>
      <c r="X347" s="13">
        <v>2058.38</v>
      </c>
      <c r="Y347" s="13">
        <v>1922.75</v>
      </c>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row>
    <row r="348" spans="1:75" ht="12" x14ac:dyDescent="0.2">
      <c r="A348" s="12">
        <v>24</v>
      </c>
      <c r="B348" s="13">
        <v>1692.23</v>
      </c>
      <c r="C348" s="13">
        <v>1612.25</v>
      </c>
      <c r="D348" s="13">
        <v>1603.63</v>
      </c>
      <c r="E348" s="13">
        <v>1620.68</v>
      </c>
      <c r="F348" s="13">
        <v>1644.13</v>
      </c>
      <c r="G348" s="13">
        <v>1841.63</v>
      </c>
      <c r="H348" s="13">
        <v>1889.98</v>
      </c>
      <c r="I348" s="13">
        <v>1967.74</v>
      </c>
      <c r="J348" s="13">
        <v>2095.1499999999996</v>
      </c>
      <c r="K348" s="13">
        <v>2097.1799999999998</v>
      </c>
      <c r="L348" s="13">
        <v>2100</v>
      </c>
      <c r="M348" s="13">
        <v>2153.64</v>
      </c>
      <c r="N348" s="13">
        <v>2135.83</v>
      </c>
      <c r="O348" s="13">
        <v>2143.39</v>
      </c>
      <c r="P348" s="13">
        <v>2128.3999999999996</v>
      </c>
      <c r="Q348" s="13">
        <v>2117.5499999999997</v>
      </c>
      <c r="R348" s="13">
        <v>2109.9299999999998</v>
      </c>
      <c r="S348" s="13">
        <v>1974.14</v>
      </c>
      <c r="T348" s="13">
        <v>2027.04</v>
      </c>
      <c r="U348" s="13">
        <v>2098.12</v>
      </c>
      <c r="V348" s="13">
        <v>2118.0199999999995</v>
      </c>
      <c r="W348" s="13">
        <v>2119.88</v>
      </c>
      <c r="X348" s="13">
        <v>1951.52</v>
      </c>
      <c r="Y348" s="13">
        <v>1693.02</v>
      </c>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row>
    <row r="349" spans="1:75" ht="12" x14ac:dyDescent="0.2">
      <c r="A349" s="12">
        <v>25</v>
      </c>
      <c r="B349" s="13">
        <v>1685.19</v>
      </c>
      <c r="C349" s="13">
        <v>1619.15</v>
      </c>
      <c r="D349" s="13">
        <v>1609.15</v>
      </c>
      <c r="E349" s="13">
        <v>1625.8500000000001</v>
      </c>
      <c r="F349" s="13">
        <v>1654.21</v>
      </c>
      <c r="G349" s="13">
        <v>1856.81</v>
      </c>
      <c r="H349" s="13">
        <v>1929.97</v>
      </c>
      <c r="I349" s="13">
        <v>2073.85</v>
      </c>
      <c r="J349" s="13">
        <v>2152.0099999999998</v>
      </c>
      <c r="K349" s="13">
        <v>2181.5099999999998</v>
      </c>
      <c r="L349" s="13">
        <v>2190.83</v>
      </c>
      <c r="M349" s="13">
        <v>2217.5099999999998</v>
      </c>
      <c r="N349" s="13">
        <v>2211.8099999999995</v>
      </c>
      <c r="O349" s="13">
        <v>2209.8199999999997</v>
      </c>
      <c r="P349" s="13">
        <v>2196.96</v>
      </c>
      <c r="Q349" s="13">
        <v>2186.29</v>
      </c>
      <c r="R349" s="13">
        <v>2172.9499999999998</v>
      </c>
      <c r="S349" s="13">
        <v>2071.79</v>
      </c>
      <c r="T349" s="13">
        <v>2142.7299999999996</v>
      </c>
      <c r="U349" s="13">
        <v>2184.1999999999998</v>
      </c>
      <c r="V349" s="13">
        <v>2183.2399999999998</v>
      </c>
      <c r="W349" s="13">
        <v>2190.14</v>
      </c>
      <c r="X349" s="13">
        <v>2003.55</v>
      </c>
      <c r="Y349" s="13">
        <v>1763.75</v>
      </c>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row>
    <row r="350" spans="1:75" ht="12" x14ac:dyDescent="0.2">
      <c r="A350" s="12">
        <v>26</v>
      </c>
      <c r="B350" s="13">
        <v>1658.98</v>
      </c>
      <c r="C350" s="13">
        <v>1593.7</v>
      </c>
      <c r="D350" s="13">
        <v>1590.14</v>
      </c>
      <c r="E350" s="13">
        <v>1599.29</v>
      </c>
      <c r="F350" s="13">
        <v>1639.17</v>
      </c>
      <c r="G350" s="13">
        <v>1828.38</v>
      </c>
      <c r="H350" s="13">
        <v>1931.43</v>
      </c>
      <c r="I350" s="13">
        <v>2070.0699999999997</v>
      </c>
      <c r="J350" s="13">
        <v>2184.5699999999997</v>
      </c>
      <c r="K350" s="13">
        <v>2199.7199999999998</v>
      </c>
      <c r="L350" s="13">
        <v>2208.9399999999996</v>
      </c>
      <c r="M350" s="13">
        <v>2227.9499999999998</v>
      </c>
      <c r="N350" s="13">
        <v>2227.4699999999998</v>
      </c>
      <c r="O350" s="13">
        <v>2228.16</v>
      </c>
      <c r="P350" s="13">
        <v>2215.46</v>
      </c>
      <c r="Q350" s="13">
        <v>2198.7399999999998</v>
      </c>
      <c r="R350" s="13">
        <v>2190.1999999999998</v>
      </c>
      <c r="S350" s="13">
        <v>2128.4299999999998</v>
      </c>
      <c r="T350" s="13">
        <v>2166.2299999999996</v>
      </c>
      <c r="U350" s="13">
        <v>2203.5299999999997</v>
      </c>
      <c r="V350" s="13">
        <v>2217.5299999999997</v>
      </c>
      <c r="W350" s="13">
        <v>2243.0099999999998</v>
      </c>
      <c r="X350" s="13">
        <v>2121.3599999999997</v>
      </c>
      <c r="Y350" s="13">
        <v>1915.75</v>
      </c>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row>
    <row r="351" spans="1:75" ht="12" x14ac:dyDescent="0.2">
      <c r="A351" s="12">
        <v>27</v>
      </c>
      <c r="B351" s="13">
        <v>1920.3</v>
      </c>
      <c r="C351" s="13">
        <v>1714.95</v>
      </c>
      <c r="D351" s="13">
        <v>1644.58</v>
      </c>
      <c r="E351" s="13">
        <v>1641.83</v>
      </c>
      <c r="F351" s="13">
        <v>1651.74</v>
      </c>
      <c r="G351" s="13">
        <v>1787.41</v>
      </c>
      <c r="H351" s="13">
        <v>1841.27</v>
      </c>
      <c r="I351" s="13">
        <v>1969.99</v>
      </c>
      <c r="J351" s="13">
        <v>2170.1999999999998</v>
      </c>
      <c r="K351" s="13">
        <v>2210.42</v>
      </c>
      <c r="L351" s="13">
        <v>2235.3999999999996</v>
      </c>
      <c r="M351" s="13">
        <v>2246.4299999999998</v>
      </c>
      <c r="N351" s="13">
        <v>2250.85</v>
      </c>
      <c r="O351" s="13">
        <v>2241.9499999999998</v>
      </c>
      <c r="P351" s="13">
        <v>2227.6</v>
      </c>
      <c r="Q351" s="13">
        <v>2224.7199999999998</v>
      </c>
      <c r="R351" s="13">
        <v>2230.1099999999997</v>
      </c>
      <c r="S351" s="13">
        <v>2177.63</v>
      </c>
      <c r="T351" s="13">
        <v>2220.35</v>
      </c>
      <c r="U351" s="13">
        <v>2259.2699999999995</v>
      </c>
      <c r="V351" s="13">
        <v>2272.85</v>
      </c>
      <c r="W351" s="13">
        <v>2293.34</v>
      </c>
      <c r="X351" s="13">
        <v>2189.34</v>
      </c>
      <c r="Y351" s="13">
        <v>1968.64</v>
      </c>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row>
    <row r="352" spans="1:75" ht="12" x14ac:dyDescent="0.2">
      <c r="A352" s="12">
        <v>28</v>
      </c>
      <c r="B352" s="13">
        <v>1909.25</v>
      </c>
      <c r="C352" s="13">
        <v>1705.95</v>
      </c>
      <c r="D352" s="13">
        <v>1626.66</v>
      </c>
      <c r="E352" s="13">
        <v>1619.18</v>
      </c>
      <c r="F352" s="13">
        <v>1628.3</v>
      </c>
      <c r="G352" s="13">
        <v>1643.28</v>
      </c>
      <c r="H352" s="13">
        <v>1647.82</v>
      </c>
      <c r="I352" s="13">
        <v>1806.63</v>
      </c>
      <c r="J352" s="13">
        <v>2002.6200000000001</v>
      </c>
      <c r="K352" s="13">
        <v>2144.34</v>
      </c>
      <c r="L352" s="13">
        <v>2183.63</v>
      </c>
      <c r="M352" s="13">
        <v>2188.5099999999998</v>
      </c>
      <c r="N352" s="13">
        <v>2182.13</v>
      </c>
      <c r="O352" s="13">
        <v>2170.0599999999995</v>
      </c>
      <c r="P352" s="13">
        <v>2163.29</v>
      </c>
      <c r="Q352" s="13">
        <v>2140.85</v>
      </c>
      <c r="R352" s="13">
        <v>2136.71</v>
      </c>
      <c r="S352" s="13">
        <v>2145.9899999999998</v>
      </c>
      <c r="T352" s="13">
        <v>2173.92</v>
      </c>
      <c r="U352" s="13">
        <v>2212.9799999999996</v>
      </c>
      <c r="V352" s="13">
        <v>2206.1899999999996</v>
      </c>
      <c r="W352" s="13">
        <v>2230.2999999999997</v>
      </c>
      <c r="X352" s="13">
        <v>2064.9499999999998</v>
      </c>
      <c r="Y352" s="13">
        <v>1788.67</v>
      </c>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row>
    <row r="353" spans="1:75" ht="12" x14ac:dyDescent="0.2">
      <c r="A353" s="12">
        <v>29</v>
      </c>
      <c r="B353" s="13">
        <v>1650.96</v>
      </c>
      <c r="C353" s="13">
        <v>1612</v>
      </c>
      <c r="D353" s="13">
        <v>1588.68</v>
      </c>
      <c r="E353" s="13">
        <v>1576.71</v>
      </c>
      <c r="F353" s="13">
        <v>1627.64</v>
      </c>
      <c r="G353" s="13">
        <v>1768.28</v>
      </c>
      <c r="H353" s="13">
        <v>1879.76</v>
      </c>
      <c r="I353" s="13">
        <v>1987.55</v>
      </c>
      <c r="J353" s="13">
        <v>2133.9499999999998</v>
      </c>
      <c r="K353" s="13">
        <v>2133.91</v>
      </c>
      <c r="L353" s="13">
        <v>2126.34</v>
      </c>
      <c r="M353" s="13">
        <v>2156.96</v>
      </c>
      <c r="N353" s="13">
        <v>2156.42</v>
      </c>
      <c r="O353" s="13">
        <v>2153.35</v>
      </c>
      <c r="P353" s="13">
        <v>2151.4699999999998</v>
      </c>
      <c r="Q353" s="13">
        <v>2140.1</v>
      </c>
      <c r="R353" s="13">
        <v>2132.6899999999996</v>
      </c>
      <c r="S353" s="13">
        <v>2117.38</v>
      </c>
      <c r="T353" s="13">
        <v>2094.6999999999998</v>
      </c>
      <c r="U353" s="13">
        <v>2054.63</v>
      </c>
      <c r="V353" s="13">
        <v>2086.58</v>
      </c>
      <c r="W353" s="13">
        <v>2157.85</v>
      </c>
      <c r="X353" s="13">
        <v>1974.04</v>
      </c>
      <c r="Y353" s="13">
        <v>1708.5</v>
      </c>
      <c r="Z353" s="1">
        <f>IFERROR(Y353,"скрыть")</f>
        <v>1708.5</v>
      </c>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row>
    <row r="354" spans="1:75" ht="12" x14ac:dyDescent="0.2">
      <c r="A354" s="12">
        <v>30</v>
      </c>
      <c r="B354" s="13">
        <v>1621.54</v>
      </c>
      <c r="C354" s="13">
        <v>1567.48</v>
      </c>
      <c r="D354" s="13">
        <v>1556.1000000000001</v>
      </c>
      <c r="E354" s="13">
        <v>1569.9</v>
      </c>
      <c r="F354" s="13">
        <v>1593.96</v>
      </c>
      <c r="G354" s="13">
        <v>1665.96</v>
      </c>
      <c r="H354" s="13">
        <v>1859.76</v>
      </c>
      <c r="I354" s="13">
        <v>1966.2</v>
      </c>
      <c r="J354" s="13">
        <v>2130.2799999999997</v>
      </c>
      <c r="K354" s="13">
        <v>2142.3599999999997</v>
      </c>
      <c r="L354" s="13">
        <v>2160.2299999999996</v>
      </c>
      <c r="M354" s="13">
        <v>2162.88</v>
      </c>
      <c r="N354" s="13">
        <v>2152.66</v>
      </c>
      <c r="O354" s="13">
        <v>2154.9399999999996</v>
      </c>
      <c r="P354" s="13">
        <v>2150.5099999999998</v>
      </c>
      <c r="Q354" s="13">
        <v>2138.5199999999995</v>
      </c>
      <c r="R354" s="13">
        <v>2131.91</v>
      </c>
      <c r="S354" s="13">
        <v>2124.1499999999996</v>
      </c>
      <c r="T354" s="13">
        <v>2134.1499999999996</v>
      </c>
      <c r="U354" s="13">
        <v>2170.5299999999997</v>
      </c>
      <c r="V354" s="13">
        <v>2155.0699999999997</v>
      </c>
      <c r="W354" s="13">
        <v>2148.2599999999998</v>
      </c>
      <c r="X354" s="13">
        <v>1962.43</v>
      </c>
      <c r="Y354" s="13">
        <v>1650.25</v>
      </c>
      <c r="Z354" s="1">
        <f>IFERROR(Y354,"скрыть")</f>
        <v>1650.25</v>
      </c>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row>
    <row r="355" spans="1:75" ht="12" x14ac:dyDescent="0.2">
      <c r="A355" s="12">
        <v>31</v>
      </c>
      <c r="B355" s="13">
        <v>1585.38</v>
      </c>
      <c r="C355" s="13">
        <v>1538.5600000000002</v>
      </c>
      <c r="D355" s="13">
        <v>1515.3799999999999</v>
      </c>
      <c r="E355" s="13">
        <v>1523.91</v>
      </c>
      <c r="F355" s="13">
        <v>1547.8</v>
      </c>
      <c r="G355" s="13">
        <v>1636.23</v>
      </c>
      <c r="H355" s="13">
        <v>1748.3600000000001</v>
      </c>
      <c r="I355" s="13">
        <v>1893.19</v>
      </c>
      <c r="J355" s="13">
        <v>1970.79</v>
      </c>
      <c r="K355" s="13">
        <v>2028.14</v>
      </c>
      <c r="L355" s="13">
        <v>2036.57</v>
      </c>
      <c r="M355" s="13">
        <v>2055.71</v>
      </c>
      <c r="N355" s="13">
        <v>2042.8700000000001</v>
      </c>
      <c r="O355" s="13">
        <v>2047.77</v>
      </c>
      <c r="P355" s="13">
        <v>2039.99</v>
      </c>
      <c r="Q355" s="13">
        <v>2026.64</v>
      </c>
      <c r="R355" s="13">
        <v>2015.41</v>
      </c>
      <c r="S355" s="13">
        <v>1993.27</v>
      </c>
      <c r="T355" s="13">
        <v>1985.32</v>
      </c>
      <c r="U355" s="13">
        <v>2016.15</v>
      </c>
      <c r="V355" s="13">
        <v>2014.82</v>
      </c>
      <c r="W355" s="13">
        <v>1981.81</v>
      </c>
      <c r="X355" s="13">
        <v>1837.29</v>
      </c>
      <c r="Y355" s="13">
        <v>1575.5</v>
      </c>
      <c r="Z355" s="1">
        <f>IFERROR(Y355,"скрыть")</f>
        <v>1575.5</v>
      </c>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row>
    <row r="356" spans="1:75" ht="15.75" x14ac:dyDescent="0.25">
      <c r="B356" s="54" t="s">
        <v>110</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row>
    <row r="357" spans="1:75" s="6" customFormat="1" ht="26.1" customHeight="1" x14ac:dyDescent="0.2">
      <c r="A357" s="63" t="s">
        <v>95</v>
      </c>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5"/>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row>
    <row r="358" spans="1:75" s="6" customFormat="1" ht="27"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5"/>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row>
    <row r="359" spans="1:75" ht="15.75" x14ac:dyDescent="0.25">
      <c r="B359" s="54" t="s">
        <v>96</v>
      </c>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row>
    <row r="360" spans="1:75" x14ac:dyDescent="0.2">
      <c r="A360" s="60"/>
      <c r="B360" s="61" t="s">
        <v>62</v>
      </c>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row>
    <row r="361" spans="1:75" x14ac:dyDescent="0.2">
      <c r="A361" s="60"/>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row>
    <row r="362" spans="1:75" s="6" customFormat="1" ht="32.65" customHeight="1" x14ac:dyDescent="0.2">
      <c r="A362" s="10" t="s">
        <v>63</v>
      </c>
      <c r="B362" s="11" t="s">
        <v>64</v>
      </c>
      <c r="C362" s="11" t="s">
        <v>65</v>
      </c>
      <c r="D362" s="11" t="s">
        <v>66</v>
      </c>
      <c r="E362" s="11" t="s">
        <v>67</v>
      </c>
      <c r="F362" s="11" t="s">
        <v>68</v>
      </c>
      <c r="G362" s="11" t="s">
        <v>69</v>
      </c>
      <c r="H362" s="11" t="s">
        <v>70</v>
      </c>
      <c r="I362" s="11" t="s">
        <v>71</v>
      </c>
      <c r="J362" s="11" t="s">
        <v>72</v>
      </c>
      <c r="K362" s="11" t="s">
        <v>73</v>
      </c>
      <c r="L362" s="11" t="s">
        <v>74</v>
      </c>
      <c r="M362" s="11" t="s">
        <v>75</v>
      </c>
      <c r="N362" s="11" t="s">
        <v>76</v>
      </c>
      <c r="O362" s="11" t="s">
        <v>77</v>
      </c>
      <c r="P362" s="11" t="s">
        <v>78</v>
      </c>
      <c r="Q362" s="11" t="s">
        <v>79</v>
      </c>
      <c r="R362" s="11" t="s">
        <v>80</v>
      </c>
      <c r="S362" s="11" t="s">
        <v>81</v>
      </c>
      <c r="T362" s="11" t="s">
        <v>82</v>
      </c>
      <c r="U362" s="11" t="s">
        <v>83</v>
      </c>
      <c r="V362" s="11" t="s">
        <v>84</v>
      </c>
      <c r="W362" s="11" t="s">
        <v>85</v>
      </c>
      <c r="X362" s="11" t="s">
        <v>86</v>
      </c>
      <c r="Y362" s="11" t="s">
        <v>87</v>
      </c>
      <c r="Z362" s="5"/>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row>
    <row r="363" spans="1:75" ht="12" x14ac:dyDescent="0.2">
      <c r="A363" s="12">
        <v>1</v>
      </c>
      <c r="B363" s="18">
        <v>1549.22</v>
      </c>
      <c r="C363" s="18">
        <v>1517.2900000000002</v>
      </c>
      <c r="D363" s="18">
        <v>1517.2</v>
      </c>
      <c r="E363" s="18">
        <v>1520.8799999999999</v>
      </c>
      <c r="F363" s="18">
        <v>1556.41</v>
      </c>
      <c r="G363" s="18">
        <v>1612</v>
      </c>
      <c r="H363" s="18">
        <v>1843.96</v>
      </c>
      <c r="I363" s="18">
        <v>2002.5900000000001</v>
      </c>
      <c r="J363" s="18">
        <v>2062.3599999999997</v>
      </c>
      <c r="K363" s="18">
        <v>2109.4799999999996</v>
      </c>
      <c r="L363" s="18">
        <v>2114.13</v>
      </c>
      <c r="M363" s="18">
        <v>2135.4399999999996</v>
      </c>
      <c r="N363" s="18">
        <v>2152.8999999999996</v>
      </c>
      <c r="O363" s="18">
        <v>2154.21</v>
      </c>
      <c r="P363" s="18">
        <v>2138.39</v>
      </c>
      <c r="Q363" s="18">
        <v>2126.2199999999998</v>
      </c>
      <c r="R363" s="18">
        <v>2116.1099999999997</v>
      </c>
      <c r="S363" s="18">
        <v>2094.3599999999997</v>
      </c>
      <c r="T363" s="18">
        <v>2109.8599999999997</v>
      </c>
      <c r="U363" s="18">
        <v>2134.5299999999997</v>
      </c>
      <c r="V363" s="18">
        <v>2112.08</v>
      </c>
      <c r="W363" s="18">
        <v>2094.09</v>
      </c>
      <c r="X363" s="18">
        <v>1976.48</v>
      </c>
      <c r="Y363" s="18">
        <v>1599.77</v>
      </c>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row>
    <row r="364" spans="1:75" ht="12" x14ac:dyDescent="0.2">
      <c r="A364" s="12">
        <v>2</v>
      </c>
      <c r="B364" s="18">
        <v>1593.38</v>
      </c>
      <c r="C364" s="18">
        <v>1526.7</v>
      </c>
      <c r="D364" s="18">
        <v>1507.84</v>
      </c>
      <c r="E364" s="18">
        <v>1522.09</v>
      </c>
      <c r="F364" s="18">
        <v>1569.34</v>
      </c>
      <c r="G364" s="18">
        <v>1641.16</v>
      </c>
      <c r="H364" s="18">
        <v>1867.89</v>
      </c>
      <c r="I364" s="18">
        <v>1978.51</v>
      </c>
      <c r="J364" s="18">
        <v>2063.88</v>
      </c>
      <c r="K364" s="18">
        <v>2083.7399999999998</v>
      </c>
      <c r="L364" s="18">
        <v>2094.79</v>
      </c>
      <c r="M364" s="18">
        <v>2107.63</v>
      </c>
      <c r="N364" s="18">
        <v>2111.71</v>
      </c>
      <c r="O364" s="18">
        <v>2110.91</v>
      </c>
      <c r="P364" s="18">
        <v>2106.38</v>
      </c>
      <c r="Q364" s="18">
        <v>2100.35</v>
      </c>
      <c r="R364" s="18">
        <v>2096.13</v>
      </c>
      <c r="S364" s="18">
        <v>2060.87</v>
      </c>
      <c r="T364" s="18">
        <v>2096.38</v>
      </c>
      <c r="U364" s="18">
        <v>2117.64</v>
      </c>
      <c r="V364" s="18">
        <v>2100.0299999999997</v>
      </c>
      <c r="W364" s="18">
        <v>2085.2399999999998</v>
      </c>
      <c r="X364" s="18">
        <v>1927.9</v>
      </c>
      <c r="Y364" s="18">
        <v>1594.6100000000001</v>
      </c>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row>
    <row r="365" spans="1:75" ht="12" x14ac:dyDescent="0.2">
      <c r="A365" s="12">
        <v>3</v>
      </c>
      <c r="B365" s="18">
        <v>1593.5900000000001</v>
      </c>
      <c r="C365" s="18">
        <v>1516.51</v>
      </c>
      <c r="D365" s="18">
        <v>1500.32</v>
      </c>
      <c r="E365" s="18">
        <v>1504.6000000000001</v>
      </c>
      <c r="F365" s="18">
        <v>1546.18</v>
      </c>
      <c r="G365" s="18">
        <v>1639.48</v>
      </c>
      <c r="H365" s="18">
        <v>1863.01</v>
      </c>
      <c r="I365" s="18">
        <v>1969.5900000000001</v>
      </c>
      <c r="J365" s="18">
        <v>2016.5</v>
      </c>
      <c r="K365" s="18">
        <v>2074.67</v>
      </c>
      <c r="L365" s="18">
        <v>2085.5599999999995</v>
      </c>
      <c r="M365" s="18">
        <v>2100.6099999999997</v>
      </c>
      <c r="N365" s="18">
        <v>2106.6799999999998</v>
      </c>
      <c r="O365" s="18">
        <v>2107.62</v>
      </c>
      <c r="P365" s="18">
        <v>2104.9799999999996</v>
      </c>
      <c r="Q365" s="18">
        <v>2097.1499999999996</v>
      </c>
      <c r="R365" s="18">
        <v>2093.4899999999998</v>
      </c>
      <c r="S365" s="18">
        <v>2054.2999999999997</v>
      </c>
      <c r="T365" s="18">
        <v>2085.58</v>
      </c>
      <c r="U365" s="18">
        <v>2105.4399999999996</v>
      </c>
      <c r="V365" s="18">
        <v>2086.9699999999998</v>
      </c>
      <c r="W365" s="18">
        <v>2065.84</v>
      </c>
      <c r="X365" s="18">
        <v>1945.49</v>
      </c>
      <c r="Y365" s="18">
        <v>1608.91</v>
      </c>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row>
    <row r="366" spans="1:75" ht="12" x14ac:dyDescent="0.2">
      <c r="A366" s="12">
        <v>4</v>
      </c>
      <c r="B366" s="18">
        <v>1651.97</v>
      </c>
      <c r="C366" s="18">
        <v>1598.01</v>
      </c>
      <c r="D366" s="18">
        <v>1598.14</v>
      </c>
      <c r="E366" s="18">
        <v>1606.43</v>
      </c>
      <c r="F366" s="18">
        <v>1626.89</v>
      </c>
      <c r="G366" s="18">
        <v>1860.1100000000001</v>
      </c>
      <c r="H366" s="18">
        <v>1956.6100000000001</v>
      </c>
      <c r="I366" s="18">
        <v>2042.05</v>
      </c>
      <c r="J366" s="18">
        <v>2122.41</v>
      </c>
      <c r="K366" s="18">
        <v>2129.42</v>
      </c>
      <c r="L366" s="18">
        <v>2137.54</v>
      </c>
      <c r="M366" s="18">
        <v>2158</v>
      </c>
      <c r="N366" s="18">
        <v>2157.5699999999997</v>
      </c>
      <c r="O366" s="18">
        <v>2157.5</v>
      </c>
      <c r="P366" s="18">
        <v>2149.88</v>
      </c>
      <c r="Q366" s="18">
        <v>2140.38</v>
      </c>
      <c r="R366" s="18">
        <v>2137.12</v>
      </c>
      <c r="S366" s="18">
        <v>2105.09</v>
      </c>
      <c r="T366" s="18">
        <v>2130.5499999999997</v>
      </c>
      <c r="U366" s="18">
        <v>2172</v>
      </c>
      <c r="V366" s="18">
        <v>2144.83</v>
      </c>
      <c r="W366" s="18">
        <v>2150.7199999999998</v>
      </c>
      <c r="X366" s="18">
        <v>2043.5</v>
      </c>
      <c r="Y366" s="18">
        <v>1777.0900000000001</v>
      </c>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row>
    <row r="367" spans="1:75" ht="12" x14ac:dyDescent="0.2">
      <c r="A367" s="12">
        <v>5</v>
      </c>
      <c r="B367" s="18">
        <v>1604.3</v>
      </c>
      <c r="C367" s="18">
        <v>1570.39</v>
      </c>
      <c r="D367" s="18">
        <v>1530.25</v>
      </c>
      <c r="E367" s="18">
        <v>1541.96</v>
      </c>
      <c r="F367" s="18">
        <v>1585.38</v>
      </c>
      <c r="G367" s="18">
        <v>1740.66</v>
      </c>
      <c r="H367" s="18">
        <v>1902.71</v>
      </c>
      <c r="I367" s="18">
        <v>1914.49</v>
      </c>
      <c r="J367" s="18">
        <v>1984.42</v>
      </c>
      <c r="K367" s="18">
        <v>1998.77</v>
      </c>
      <c r="L367" s="18">
        <v>2002.31</v>
      </c>
      <c r="M367" s="18">
        <v>2021.02</v>
      </c>
      <c r="N367" s="18">
        <v>2011.71</v>
      </c>
      <c r="O367" s="18">
        <v>2010.08</v>
      </c>
      <c r="P367" s="18">
        <v>1995.8</v>
      </c>
      <c r="Q367" s="18">
        <v>1980.28</v>
      </c>
      <c r="R367" s="18">
        <v>1971.05</v>
      </c>
      <c r="S367" s="18">
        <v>1948.48</v>
      </c>
      <c r="T367" s="18">
        <v>1998.79</v>
      </c>
      <c r="U367" s="18">
        <v>2042.67</v>
      </c>
      <c r="V367" s="18">
        <v>2013.63</v>
      </c>
      <c r="W367" s="18">
        <v>2030.49</v>
      </c>
      <c r="X367" s="18">
        <v>1910.77</v>
      </c>
      <c r="Y367" s="18">
        <v>1644.26</v>
      </c>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row>
    <row r="368" spans="1:75" ht="12" x14ac:dyDescent="0.2">
      <c r="A368" s="12">
        <v>6</v>
      </c>
      <c r="B368" s="18">
        <v>1670.66</v>
      </c>
      <c r="C368" s="18">
        <v>1598.17</v>
      </c>
      <c r="D368" s="18">
        <v>1547.16</v>
      </c>
      <c r="E368" s="18">
        <v>1525.16</v>
      </c>
      <c r="F368" s="18">
        <v>1526.61</v>
      </c>
      <c r="G368" s="18">
        <v>1570.93</v>
      </c>
      <c r="H368" s="18">
        <v>1611.23</v>
      </c>
      <c r="I368" s="18">
        <v>1663.31</v>
      </c>
      <c r="J368" s="18">
        <v>1901.56</v>
      </c>
      <c r="K368" s="18">
        <v>1935.56</v>
      </c>
      <c r="L368" s="18">
        <v>1977.6200000000001</v>
      </c>
      <c r="M368" s="18">
        <v>1982</v>
      </c>
      <c r="N368" s="18">
        <v>1976.1100000000001</v>
      </c>
      <c r="O368" s="18">
        <v>1964.4</v>
      </c>
      <c r="P368" s="18">
        <v>1957.53</v>
      </c>
      <c r="Q368" s="18">
        <v>1934.68</v>
      </c>
      <c r="R368" s="18">
        <v>1926.96</v>
      </c>
      <c r="S368" s="18">
        <v>1926.38</v>
      </c>
      <c r="T368" s="18">
        <v>1957.42</v>
      </c>
      <c r="U368" s="18">
        <v>1960.4</v>
      </c>
      <c r="V368" s="18">
        <v>1972.26</v>
      </c>
      <c r="W368" s="18">
        <v>1946.24</v>
      </c>
      <c r="X368" s="18">
        <v>1897.01</v>
      </c>
      <c r="Y368" s="18">
        <v>1602.25</v>
      </c>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row>
    <row r="369" spans="1:75" ht="12" x14ac:dyDescent="0.2">
      <c r="A369" s="12">
        <v>7</v>
      </c>
      <c r="B369" s="18">
        <v>1553.49</v>
      </c>
      <c r="C369" s="18">
        <v>1490.86</v>
      </c>
      <c r="D369" s="18">
        <v>1490.8500000000001</v>
      </c>
      <c r="E369" s="18">
        <v>1491.39</v>
      </c>
      <c r="F369" s="18">
        <v>1493.59</v>
      </c>
      <c r="G369" s="18">
        <v>1525.77</v>
      </c>
      <c r="H369" s="18">
        <v>1558.76</v>
      </c>
      <c r="I369" s="18">
        <v>1609.64</v>
      </c>
      <c r="J369" s="18">
        <v>1863.93</v>
      </c>
      <c r="K369" s="18">
        <v>1929.26</v>
      </c>
      <c r="L369" s="18">
        <v>1957.8</v>
      </c>
      <c r="M369" s="18">
        <v>1964.96</v>
      </c>
      <c r="N369" s="18">
        <v>1960.8400000000001</v>
      </c>
      <c r="O369" s="18">
        <v>1955.58</v>
      </c>
      <c r="P369" s="18">
        <v>1955.05</v>
      </c>
      <c r="Q369" s="18">
        <v>1938.65</v>
      </c>
      <c r="R369" s="18">
        <v>1931.67</v>
      </c>
      <c r="S369" s="18">
        <v>1936.04</v>
      </c>
      <c r="T369" s="18">
        <v>1957.23</v>
      </c>
      <c r="U369" s="18">
        <v>1962.47</v>
      </c>
      <c r="V369" s="18">
        <v>2020.79</v>
      </c>
      <c r="W369" s="18">
        <v>1979.45</v>
      </c>
      <c r="X369" s="18">
        <v>1910.38</v>
      </c>
      <c r="Y369" s="18">
        <v>1595.5</v>
      </c>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row>
    <row r="370" spans="1:75" ht="12" x14ac:dyDescent="0.2">
      <c r="A370" s="12">
        <v>8</v>
      </c>
      <c r="B370" s="18">
        <v>1584.44</v>
      </c>
      <c r="C370" s="18">
        <v>1521.23</v>
      </c>
      <c r="D370" s="18">
        <v>1473.8100000000002</v>
      </c>
      <c r="E370" s="18">
        <v>1470.72</v>
      </c>
      <c r="F370" s="18">
        <v>1471.36</v>
      </c>
      <c r="G370" s="18">
        <v>1500.78</v>
      </c>
      <c r="H370" s="18">
        <v>1528.3500000000001</v>
      </c>
      <c r="I370" s="18">
        <v>1564.59</v>
      </c>
      <c r="J370" s="18">
        <v>1740.02</v>
      </c>
      <c r="K370" s="18">
        <v>1876.23</v>
      </c>
      <c r="L370" s="18">
        <v>1909.02</v>
      </c>
      <c r="M370" s="18">
        <v>1911.98</v>
      </c>
      <c r="N370" s="18">
        <v>1908.63</v>
      </c>
      <c r="O370" s="18">
        <v>1905.71</v>
      </c>
      <c r="P370" s="18">
        <v>1902.32</v>
      </c>
      <c r="Q370" s="18">
        <v>1901.98</v>
      </c>
      <c r="R370" s="18">
        <v>1901.65</v>
      </c>
      <c r="S370" s="18">
        <v>1893.25</v>
      </c>
      <c r="T370" s="18">
        <v>1931.9</v>
      </c>
      <c r="U370" s="18">
        <v>1933.8</v>
      </c>
      <c r="V370" s="18">
        <v>1928.96</v>
      </c>
      <c r="W370" s="18">
        <v>1915.28</v>
      </c>
      <c r="X370" s="18">
        <v>1749.33</v>
      </c>
      <c r="Y370" s="18">
        <v>1568.44</v>
      </c>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row>
    <row r="371" spans="1:75" ht="12" x14ac:dyDescent="0.2">
      <c r="A371" s="12">
        <v>9</v>
      </c>
      <c r="B371" s="18">
        <v>1548.53</v>
      </c>
      <c r="C371" s="18">
        <v>1488.92</v>
      </c>
      <c r="D371" s="18">
        <v>1476.93</v>
      </c>
      <c r="E371" s="18">
        <v>1481.65</v>
      </c>
      <c r="F371" s="18">
        <v>1547.25</v>
      </c>
      <c r="G371" s="18">
        <v>1652.19</v>
      </c>
      <c r="H371" s="18">
        <v>1865.27</v>
      </c>
      <c r="I371" s="18">
        <v>1909.2</v>
      </c>
      <c r="J371" s="18">
        <v>1950.08</v>
      </c>
      <c r="K371" s="18">
        <v>1966.88</v>
      </c>
      <c r="L371" s="18">
        <v>1973.38</v>
      </c>
      <c r="M371" s="18">
        <v>2001.5</v>
      </c>
      <c r="N371" s="18">
        <v>1991.2</v>
      </c>
      <c r="O371" s="18">
        <v>1994.22</v>
      </c>
      <c r="P371" s="18">
        <v>1989.42</v>
      </c>
      <c r="Q371" s="18">
        <v>1978.13</v>
      </c>
      <c r="R371" s="18">
        <v>1970.3400000000001</v>
      </c>
      <c r="S371" s="18">
        <v>1943.92</v>
      </c>
      <c r="T371" s="18">
        <v>1965.25</v>
      </c>
      <c r="U371" s="18">
        <v>1977.47</v>
      </c>
      <c r="V371" s="18">
        <v>1980.42</v>
      </c>
      <c r="W371" s="18">
        <v>1973.38</v>
      </c>
      <c r="X371" s="18">
        <v>1888.81</v>
      </c>
      <c r="Y371" s="18">
        <v>1566.25</v>
      </c>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row>
    <row r="372" spans="1:75" ht="12" x14ac:dyDescent="0.2">
      <c r="A372" s="12">
        <v>10</v>
      </c>
      <c r="B372" s="18">
        <v>1553.55</v>
      </c>
      <c r="C372" s="18">
        <v>1488.0600000000002</v>
      </c>
      <c r="D372" s="18">
        <v>1440.6000000000001</v>
      </c>
      <c r="E372" s="18">
        <v>1451.52</v>
      </c>
      <c r="F372" s="18">
        <v>1492.14</v>
      </c>
      <c r="G372" s="18">
        <v>1613.42</v>
      </c>
      <c r="H372" s="18">
        <v>1730.75</v>
      </c>
      <c r="I372" s="18">
        <v>1898.68</v>
      </c>
      <c r="J372" s="18">
        <v>1960.23</v>
      </c>
      <c r="K372" s="18">
        <v>1979.53</v>
      </c>
      <c r="L372" s="18">
        <v>1977.32</v>
      </c>
      <c r="M372" s="18">
        <v>1997.46</v>
      </c>
      <c r="N372" s="18">
        <v>1987.94</v>
      </c>
      <c r="O372" s="18">
        <v>1986.18</v>
      </c>
      <c r="P372" s="18">
        <v>1977.4</v>
      </c>
      <c r="Q372" s="18">
        <v>1970.52</v>
      </c>
      <c r="R372" s="18">
        <v>1967.79</v>
      </c>
      <c r="S372" s="18">
        <v>1929.8500000000001</v>
      </c>
      <c r="T372" s="18">
        <v>1950.64</v>
      </c>
      <c r="U372" s="18">
        <v>1972.74</v>
      </c>
      <c r="V372" s="18">
        <v>1988.3500000000001</v>
      </c>
      <c r="W372" s="18">
        <v>2008.3500000000001</v>
      </c>
      <c r="X372" s="18">
        <v>1907.27</v>
      </c>
      <c r="Y372" s="18">
        <v>1576.43</v>
      </c>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row>
    <row r="373" spans="1:75" ht="12" x14ac:dyDescent="0.2">
      <c r="A373" s="12">
        <v>11</v>
      </c>
      <c r="B373" s="18">
        <v>1538.8799999999999</v>
      </c>
      <c r="C373" s="18">
        <v>1483.53</v>
      </c>
      <c r="D373" s="18">
        <v>1465.73</v>
      </c>
      <c r="E373" s="18">
        <v>1479.49</v>
      </c>
      <c r="F373" s="18">
        <v>1524.0600000000002</v>
      </c>
      <c r="G373" s="18">
        <v>1618.17</v>
      </c>
      <c r="H373" s="18">
        <v>1732.3600000000001</v>
      </c>
      <c r="I373" s="18">
        <v>1936.5900000000001</v>
      </c>
      <c r="J373" s="18">
        <v>1981.1200000000001</v>
      </c>
      <c r="K373" s="18">
        <v>1977.24</v>
      </c>
      <c r="L373" s="18">
        <v>1975.07</v>
      </c>
      <c r="M373" s="18">
        <v>1995.3400000000001</v>
      </c>
      <c r="N373" s="18">
        <v>1989.72</v>
      </c>
      <c r="O373" s="18">
        <v>1989.73</v>
      </c>
      <c r="P373" s="18">
        <v>1982.5</v>
      </c>
      <c r="Q373" s="18">
        <v>1972.8</v>
      </c>
      <c r="R373" s="18">
        <v>1968.78</v>
      </c>
      <c r="S373" s="18">
        <v>1950.3500000000001</v>
      </c>
      <c r="T373" s="18">
        <v>1961.6100000000001</v>
      </c>
      <c r="U373" s="18">
        <v>1969.1100000000001</v>
      </c>
      <c r="V373" s="18">
        <v>1978.54</v>
      </c>
      <c r="W373" s="18">
        <v>1974.3700000000001</v>
      </c>
      <c r="X373" s="18">
        <v>1948.42</v>
      </c>
      <c r="Y373" s="18">
        <v>1586.6000000000001</v>
      </c>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row>
    <row r="374" spans="1:75" ht="12" x14ac:dyDescent="0.2">
      <c r="A374" s="12">
        <v>12</v>
      </c>
      <c r="B374" s="18">
        <v>1572.51</v>
      </c>
      <c r="C374" s="18">
        <v>1491.36</v>
      </c>
      <c r="D374" s="18">
        <v>1490.4</v>
      </c>
      <c r="E374" s="18">
        <v>1506.3700000000001</v>
      </c>
      <c r="F374" s="18">
        <v>1542.53</v>
      </c>
      <c r="G374" s="18">
        <v>1639.52</v>
      </c>
      <c r="H374" s="18">
        <v>1831.17</v>
      </c>
      <c r="I374" s="18">
        <v>1938.78</v>
      </c>
      <c r="J374" s="18">
        <v>1990.8700000000001</v>
      </c>
      <c r="K374" s="18">
        <v>2000.14</v>
      </c>
      <c r="L374" s="18">
        <v>2006.95</v>
      </c>
      <c r="M374" s="18">
        <v>2046.18</v>
      </c>
      <c r="N374" s="18">
        <v>2039.55</v>
      </c>
      <c r="O374" s="18">
        <v>2044.03</v>
      </c>
      <c r="P374" s="18">
        <v>2026.3500000000001</v>
      </c>
      <c r="Q374" s="18">
        <v>2009.5</v>
      </c>
      <c r="R374" s="18">
        <v>1998.1100000000001</v>
      </c>
      <c r="S374" s="18">
        <v>1966.98</v>
      </c>
      <c r="T374" s="18">
        <v>1982.8400000000001</v>
      </c>
      <c r="U374" s="18">
        <v>1997.23</v>
      </c>
      <c r="V374" s="18">
        <v>2015.13</v>
      </c>
      <c r="W374" s="18">
        <v>2019.64</v>
      </c>
      <c r="X374" s="18">
        <v>1957.93</v>
      </c>
      <c r="Y374" s="18">
        <v>1633.3500000000001</v>
      </c>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row>
    <row r="375" spans="1:75" ht="12" x14ac:dyDescent="0.2">
      <c r="A375" s="12">
        <v>13</v>
      </c>
      <c r="B375" s="18">
        <v>1620.43</v>
      </c>
      <c r="C375" s="18">
        <v>1593.8</v>
      </c>
      <c r="D375" s="18">
        <v>1555.99</v>
      </c>
      <c r="E375" s="18">
        <v>1550.98</v>
      </c>
      <c r="F375" s="18">
        <v>1572.86</v>
      </c>
      <c r="G375" s="18">
        <v>1619.75</v>
      </c>
      <c r="H375" s="18">
        <v>1634.03</v>
      </c>
      <c r="I375" s="18">
        <v>1815.89</v>
      </c>
      <c r="J375" s="18">
        <v>1995.54</v>
      </c>
      <c r="K375" s="18">
        <v>2055.1799999999998</v>
      </c>
      <c r="L375" s="18">
        <v>2126.1999999999998</v>
      </c>
      <c r="M375" s="18">
        <v>2138.88</v>
      </c>
      <c r="N375" s="18">
        <v>2153.33</v>
      </c>
      <c r="O375" s="18">
        <v>2144.14</v>
      </c>
      <c r="P375" s="18">
        <v>2136.33</v>
      </c>
      <c r="Q375" s="18">
        <v>2135.84</v>
      </c>
      <c r="R375" s="18">
        <v>2136.84</v>
      </c>
      <c r="S375" s="18">
        <v>2100.5499999999997</v>
      </c>
      <c r="T375" s="18">
        <v>2142.85</v>
      </c>
      <c r="U375" s="18">
        <v>2157.88</v>
      </c>
      <c r="V375" s="18">
        <v>2154.54</v>
      </c>
      <c r="W375" s="18">
        <v>2133.79</v>
      </c>
      <c r="X375" s="18">
        <v>1983.91</v>
      </c>
      <c r="Y375" s="18">
        <v>1668.14</v>
      </c>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row>
    <row r="376" spans="1:75" ht="12" x14ac:dyDescent="0.2">
      <c r="A376" s="12">
        <v>14</v>
      </c>
      <c r="B376" s="18">
        <v>1636.78</v>
      </c>
      <c r="C376" s="18">
        <v>1602.6200000000001</v>
      </c>
      <c r="D376" s="18">
        <v>1574.72</v>
      </c>
      <c r="E376" s="18">
        <v>1555.18</v>
      </c>
      <c r="F376" s="18">
        <v>1573.14</v>
      </c>
      <c r="G376" s="18">
        <v>1607.21</v>
      </c>
      <c r="H376" s="18">
        <v>1616.5</v>
      </c>
      <c r="I376" s="18">
        <v>1625.8700000000001</v>
      </c>
      <c r="J376" s="18">
        <v>1958.22</v>
      </c>
      <c r="K376" s="18">
        <v>1993.89</v>
      </c>
      <c r="L376" s="18">
        <v>2059.63</v>
      </c>
      <c r="M376" s="18">
        <v>2070.2699999999995</v>
      </c>
      <c r="N376" s="18">
        <v>2068.5</v>
      </c>
      <c r="O376" s="18">
        <v>2063.85</v>
      </c>
      <c r="P376" s="18">
        <v>2059.1999999999998</v>
      </c>
      <c r="Q376" s="18">
        <v>2048.3199999999997</v>
      </c>
      <c r="R376" s="18">
        <v>2044.31</v>
      </c>
      <c r="S376" s="18">
        <v>2042.3600000000001</v>
      </c>
      <c r="T376" s="18">
        <v>2058.88</v>
      </c>
      <c r="U376" s="18">
        <v>2071.8099999999995</v>
      </c>
      <c r="V376" s="18">
        <v>2061.46</v>
      </c>
      <c r="W376" s="18">
        <v>2058.5099999999998</v>
      </c>
      <c r="X376" s="18">
        <v>1892.6100000000001</v>
      </c>
      <c r="Y376" s="18">
        <v>1627.6200000000001</v>
      </c>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row>
    <row r="377" spans="1:75" ht="12" x14ac:dyDescent="0.2">
      <c r="A377" s="12">
        <v>15</v>
      </c>
      <c r="B377" s="18">
        <v>1597.58</v>
      </c>
      <c r="C377" s="18">
        <v>1546.96</v>
      </c>
      <c r="D377" s="18">
        <v>1509.94</v>
      </c>
      <c r="E377" s="18">
        <v>1518.94</v>
      </c>
      <c r="F377" s="18">
        <v>1551.8300000000002</v>
      </c>
      <c r="G377" s="18">
        <v>1659.76</v>
      </c>
      <c r="H377" s="18">
        <v>1908.58</v>
      </c>
      <c r="I377" s="18">
        <v>1980.93</v>
      </c>
      <c r="J377" s="18">
        <v>2065.4899999999998</v>
      </c>
      <c r="K377" s="18">
        <v>2149.59</v>
      </c>
      <c r="L377" s="18">
        <v>2144.88</v>
      </c>
      <c r="M377" s="18">
        <v>2176.1099999999997</v>
      </c>
      <c r="N377" s="18">
        <v>2163.13</v>
      </c>
      <c r="O377" s="18">
        <v>2169.79</v>
      </c>
      <c r="P377" s="18">
        <v>2152.79</v>
      </c>
      <c r="Q377" s="18">
        <v>2138.08</v>
      </c>
      <c r="R377" s="18">
        <v>2118.4899999999998</v>
      </c>
      <c r="S377" s="18">
        <v>2075.6999999999998</v>
      </c>
      <c r="T377" s="18">
        <v>2114.08</v>
      </c>
      <c r="U377" s="18">
        <v>2140.6999999999998</v>
      </c>
      <c r="V377" s="18">
        <v>2126.37</v>
      </c>
      <c r="W377" s="18">
        <v>2085.2999999999997</v>
      </c>
      <c r="X377" s="18">
        <v>1976.3400000000001</v>
      </c>
      <c r="Y377" s="18">
        <v>1648.82</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row>
    <row r="378" spans="1:75" ht="12" x14ac:dyDescent="0.2">
      <c r="A378" s="12">
        <v>16</v>
      </c>
      <c r="B378" s="18">
        <v>1634.78</v>
      </c>
      <c r="C378" s="18">
        <v>1558.3300000000002</v>
      </c>
      <c r="D378" s="18">
        <v>1537.3700000000001</v>
      </c>
      <c r="E378" s="18">
        <v>1547.42</v>
      </c>
      <c r="F378" s="18">
        <v>1581.88</v>
      </c>
      <c r="G378" s="18">
        <v>1793.67</v>
      </c>
      <c r="H378" s="18">
        <v>1923.2</v>
      </c>
      <c r="I378" s="18">
        <v>1969.3700000000001</v>
      </c>
      <c r="J378" s="18">
        <v>2058.9799999999996</v>
      </c>
      <c r="K378" s="18">
        <v>2177.4699999999998</v>
      </c>
      <c r="L378" s="18">
        <v>2230.4299999999998</v>
      </c>
      <c r="M378" s="18">
        <v>2211.9899999999998</v>
      </c>
      <c r="N378" s="18">
        <v>2186.84</v>
      </c>
      <c r="O378" s="18">
        <v>2189.37</v>
      </c>
      <c r="P378" s="18">
        <v>2180.4799999999996</v>
      </c>
      <c r="Q378" s="18">
        <v>2170.7399999999998</v>
      </c>
      <c r="R378" s="18">
        <v>2149.4299999999998</v>
      </c>
      <c r="S378" s="18">
        <v>2123.33</v>
      </c>
      <c r="T378" s="18">
        <v>2217.12</v>
      </c>
      <c r="U378" s="18">
        <v>2265.3099999999995</v>
      </c>
      <c r="V378" s="18">
        <v>2189.41</v>
      </c>
      <c r="W378" s="18">
        <v>2130.5599999999995</v>
      </c>
      <c r="X378" s="18">
        <v>1979.02</v>
      </c>
      <c r="Y378" s="18">
        <v>1659.58</v>
      </c>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row>
    <row r="379" spans="1:75" ht="12" x14ac:dyDescent="0.2">
      <c r="A379" s="12">
        <v>17</v>
      </c>
      <c r="B379" s="18">
        <v>1609.3</v>
      </c>
      <c r="C379" s="18">
        <v>1558.93</v>
      </c>
      <c r="D379" s="18">
        <v>1545.1000000000001</v>
      </c>
      <c r="E379" s="18">
        <v>1549.69</v>
      </c>
      <c r="F379" s="18">
        <v>1566.36</v>
      </c>
      <c r="G379" s="18">
        <v>1680.42</v>
      </c>
      <c r="H379" s="18">
        <v>1948.06</v>
      </c>
      <c r="I379" s="18">
        <v>1976.64</v>
      </c>
      <c r="J379" s="18">
        <v>2079.8099999999995</v>
      </c>
      <c r="K379" s="18">
        <v>2209.7199999999998</v>
      </c>
      <c r="L379" s="18">
        <v>2260.14</v>
      </c>
      <c r="M379" s="18">
        <v>2248.7599999999998</v>
      </c>
      <c r="N379" s="18">
        <v>2198.5599999999995</v>
      </c>
      <c r="O379" s="18">
        <v>2217.38</v>
      </c>
      <c r="P379" s="18">
        <v>2173.4399999999996</v>
      </c>
      <c r="Q379" s="18">
        <v>2126.6099999999997</v>
      </c>
      <c r="R379" s="18">
        <v>2099.4799999999996</v>
      </c>
      <c r="S379" s="18">
        <v>2102.12</v>
      </c>
      <c r="T379" s="18">
        <v>2141.39</v>
      </c>
      <c r="U379" s="18">
        <v>2243.7799999999997</v>
      </c>
      <c r="V379" s="18">
        <v>2179.63</v>
      </c>
      <c r="W379" s="18">
        <v>2107.12</v>
      </c>
      <c r="X379" s="18">
        <v>1974.66</v>
      </c>
      <c r="Y379" s="18">
        <v>1654.8500000000001</v>
      </c>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row>
    <row r="380" spans="1:75" ht="12" x14ac:dyDescent="0.2">
      <c r="A380" s="12">
        <v>18</v>
      </c>
      <c r="B380" s="18">
        <v>1595.48</v>
      </c>
      <c r="C380" s="18">
        <v>1576.5</v>
      </c>
      <c r="D380" s="18">
        <v>1550.7900000000002</v>
      </c>
      <c r="E380" s="18">
        <v>1558.19</v>
      </c>
      <c r="F380" s="18">
        <v>1591.31</v>
      </c>
      <c r="G380" s="18">
        <v>1671.77</v>
      </c>
      <c r="H380" s="18">
        <v>1923</v>
      </c>
      <c r="I380" s="18">
        <v>1980.1000000000001</v>
      </c>
      <c r="J380" s="18">
        <v>2094.66</v>
      </c>
      <c r="K380" s="18">
        <v>2160.4299999999998</v>
      </c>
      <c r="L380" s="18">
        <v>2173.4499999999998</v>
      </c>
      <c r="M380" s="18">
        <v>2172.1499999999996</v>
      </c>
      <c r="N380" s="18">
        <v>2168.1</v>
      </c>
      <c r="O380" s="18">
        <v>2181.2999999999997</v>
      </c>
      <c r="P380" s="18">
        <v>2156.6899999999996</v>
      </c>
      <c r="Q380" s="18">
        <v>2144.1499999999996</v>
      </c>
      <c r="R380" s="18">
        <v>2122.5199999999995</v>
      </c>
      <c r="S380" s="18">
        <v>2089.41</v>
      </c>
      <c r="T380" s="18">
        <v>2131.6999999999998</v>
      </c>
      <c r="U380" s="18">
        <v>2151.37</v>
      </c>
      <c r="V380" s="18">
        <v>2128.3599999999997</v>
      </c>
      <c r="W380" s="18">
        <v>2106.08</v>
      </c>
      <c r="X380" s="18">
        <v>1975.3600000000001</v>
      </c>
      <c r="Y380" s="18">
        <v>1687.1200000000001</v>
      </c>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row>
    <row r="381" spans="1:75" ht="12" x14ac:dyDescent="0.2">
      <c r="A381" s="12">
        <v>19</v>
      </c>
      <c r="B381" s="18">
        <v>1714.94</v>
      </c>
      <c r="C381" s="18">
        <v>1625.08</v>
      </c>
      <c r="D381" s="18">
        <v>1601.54</v>
      </c>
      <c r="E381" s="18">
        <v>1613.4</v>
      </c>
      <c r="F381" s="18">
        <v>1637.22</v>
      </c>
      <c r="G381" s="18">
        <v>1893.52</v>
      </c>
      <c r="H381" s="18">
        <v>1947.82</v>
      </c>
      <c r="I381" s="18">
        <v>2068.88</v>
      </c>
      <c r="J381" s="18">
        <v>2145.83</v>
      </c>
      <c r="K381" s="18">
        <v>2245.58</v>
      </c>
      <c r="L381" s="18">
        <v>2242.08</v>
      </c>
      <c r="M381" s="18">
        <v>2278.6799999999998</v>
      </c>
      <c r="N381" s="18">
        <v>2253.0499999999997</v>
      </c>
      <c r="O381" s="18">
        <v>2242.64</v>
      </c>
      <c r="P381" s="18">
        <v>2193.5599999999995</v>
      </c>
      <c r="Q381" s="18">
        <v>2158.85</v>
      </c>
      <c r="R381" s="18">
        <v>2147.3199999999997</v>
      </c>
      <c r="S381" s="18">
        <v>2113.63</v>
      </c>
      <c r="T381" s="18">
        <v>2166.9499999999998</v>
      </c>
      <c r="U381" s="18">
        <v>2211.4499999999998</v>
      </c>
      <c r="V381" s="18">
        <v>2184.8199999999997</v>
      </c>
      <c r="W381" s="18">
        <v>2183</v>
      </c>
      <c r="X381" s="18">
        <v>2029.43</v>
      </c>
      <c r="Y381" s="18">
        <v>1903.19</v>
      </c>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row>
    <row r="382" spans="1:75" ht="12" x14ac:dyDescent="0.2">
      <c r="A382" s="12">
        <v>20</v>
      </c>
      <c r="B382" s="18">
        <v>1911.13</v>
      </c>
      <c r="C382" s="18">
        <v>1734.1000000000001</v>
      </c>
      <c r="D382" s="18">
        <v>1670.39</v>
      </c>
      <c r="E382" s="18">
        <v>1660.33</v>
      </c>
      <c r="F382" s="18">
        <v>1704.24</v>
      </c>
      <c r="G382" s="18">
        <v>1807.26</v>
      </c>
      <c r="H382" s="18">
        <v>1923.96</v>
      </c>
      <c r="I382" s="18">
        <v>2026.01</v>
      </c>
      <c r="J382" s="18">
        <v>2176.7399999999998</v>
      </c>
      <c r="K382" s="18">
        <v>2249.2299999999996</v>
      </c>
      <c r="L382" s="18">
        <v>2284.7599999999998</v>
      </c>
      <c r="M382" s="18">
        <v>2295.85</v>
      </c>
      <c r="N382" s="18">
        <v>2294.5099999999998</v>
      </c>
      <c r="O382" s="18">
        <v>2279.85</v>
      </c>
      <c r="P382" s="18">
        <v>2197.0599999999995</v>
      </c>
      <c r="Q382" s="18">
        <v>2159.63</v>
      </c>
      <c r="R382" s="18">
        <v>2159.7799999999997</v>
      </c>
      <c r="S382" s="18">
        <v>2115.87</v>
      </c>
      <c r="T382" s="18">
        <v>2193.5199999999995</v>
      </c>
      <c r="U382" s="18">
        <v>2170.4799999999996</v>
      </c>
      <c r="V382" s="18">
        <v>2233.87</v>
      </c>
      <c r="W382" s="18">
        <v>2219.39</v>
      </c>
      <c r="X382" s="18">
        <v>2004.67</v>
      </c>
      <c r="Y382" s="18">
        <v>1911.83</v>
      </c>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row>
    <row r="383" spans="1:75" ht="12" x14ac:dyDescent="0.2">
      <c r="A383" s="12">
        <v>21</v>
      </c>
      <c r="B383" s="18">
        <v>1873.8700000000001</v>
      </c>
      <c r="C383" s="18">
        <v>1617.8600000000001</v>
      </c>
      <c r="D383" s="18">
        <v>1579.77</v>
      </c>
      <c r="E383" s="18">
        <v>1576.8799999999999</v>
      </c>
      <c r="F383" s="18">
        <v>1578.8700000000001</v>
      </c>
      <c r="G383" s="18">
        <v>1598.24</v>
      </c>
      <c r="H383" s="18">
        <v>1686.28</v>
      </c>
      <c r="I383" s="18">
        <v>1829.03</v>
      </c>
      <c r="J383" s="18">
        <v>1976.79</v>
      </c>
      <c r="K383" s="18">
        <v>2048.0699999999997</v>
      </c>
      <c r="L383" s="18">
        <v>2076.0499999999997</v>
      </c>
      <c r="M383" s="18">
        <v>2077.5099999999998</v>
      </c>
      <c r="N383" s="18">
        <v>2080.1799999999998</v>
      </c>
      <c r="O383" s="18">
        <v>2078.2799999999997</v>
      </c>
      <c r="P383" s="18">
        <v>2073.13</v>
      </c>
      <c r="Q383" s="18">
        <v>2069.25</v>
      </c>
      <c r="R383" s="18">
        <v>2057.7599999999998</v>
      </c>
      <c r="S383" s="18">
        <v>2054.29</v>
      </c>
      <c r="T383" s="18">
        <v>2075.2199999999998</v>
      </c>
      <c r="U383" s="18">
        <v>2097.6</v>
      </c>
      <c r="V383" s="18">
        <v>2081.4299999999998</v>
      </c>
      <c r="W383" s="18">
        <v>2086.71</v>
      </c>
      <c r="X383" s="18">
        <v>1973.3</v>
      </c>
      <c r="Y383" s="18">
        <v>1888.65</v>
      </c>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row>
    <row r="384" spans="1:75" ht="12" x14ac:dyDescent="0.2">
      <c r="A384" s="12">
        <v>22</v>
      </c>
      <c r="B384" s="18">
        <v>1804.18</v>
      </c>
      <c r="C384" s="18">
        <v>1655.6000000000001</v>
      </c>
      <c r="D384" s="18">
        <v>1617.49</v>
      </c>
      <c r="E384" s="18">
        <v>1630.33</v>
      </c>
      <c r="F384" s="18">
        <v>1685.3500000000001</v>
      </c>
      <c r="G384" s="18">
        <v>1913.38</v>
      </c>
      <c r="H384" s="18">
        <v>1945.69</v>
      </c>
      <c r="I384" s="18">
        <v>2083.13</v>
      </c>
      <c r="J384" s="18">
        <v>2184.35</v>
      </c>
      <c r="K384" s="18">
        <v>2203.9799999999996</v>
      </c>
      <c r="L384" s="18">
        <v>2212.9299999999998</v>
      </c>
      <c r="M384" s="18">
        <v>2240.0499999999997</v>
      </c>
      <c r="N384" s="18">
        <v>2230</v>
      </c>
      <c r="O384" s="18">
        <v>2238.21</v>
      </c>
      <c r="P384" s="18">
        <v>2220.84</v>
      </c>
      <c r="Q384" s="18">
        <v>2212.9399999999996</v>
      </c>
      <c r="R384" s="18">
        <v>2201.4399999999996</v>
      </c>
      <c r="S384" s="18">
        <v>2157.4299999999998</v>
      </c>
      <c r="T384" s="18">
        <v>2179.9899999999998</v>
      </c>
      <c r="U384" s="18">
        <v>2200.2399999999998</v>
      </c>
      <c r="V384" s="18">
        <v>2191.84</v>
      </c>
      <c r="W384" s="18">
        <v>2201.5</v>
      </c>
      <c r="X384" s="18">
        <v>2017.75</v>
      </c>
      <c r="Y384" s="18">
        <v>1869.3700000000001</v>
      </c>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row>
    <row r="385" spans="1:75" ht="12" x14ac:dyDescent="0.2">
      <c r="A385" s="12">
        <v>23</v>
      </c>
      <c r="B385" s="18">
        <v>1819.6000000000001</v>
      </c>
      <c r="C385" s="18">
        <v>1627.22</v>
      </c>
      <c r="D385" s="18">
        <v>1605.42</v>
      </c>
      <c r="E385" s="18">
        <v>1613.3600000000001</v>
      </c>
      <c r="F385" s="18">
        <v>1671.68</v>
      </c>
      <c r="G385" s="18">
        <v>1867.73</v>
      </c>
      <c r="H385" s="18">
        <v>1934.6200000000001</v>
      </c>
      <c r="I385" s="18">
        <v>2074.3199999999997</v>
      </c>
      <c r="J385" s="18">
        <v>2171.3199999999997</v>
      </c>
      <c r="K385" s="18">
        <v>2202.1</v>
      </c>
      <c r="L385" s="18">
        <v>2214.66</v>
      </c>
      <c r="M385" s="18">
        <v>2235.85</v>
      </c>
      <c r="N385" s="18">
        <v>2225.6999999999998</v>
      </c>
      <c r="O385" s="18">
        <v>2228.37</v>
      </c>
      <c r="P385" s="18">
        <v>2213.66</v>
      </c>
      <c r="Q385" s="18">
        <v>2195.35</v>
      </c>
      <c r="R385" s="18">
        <v>2187.6499999999996</v>
      </c>
      <c r="S385" s="18">
        <v>2137.0299999999997</v>
      </c>
      <c r="T385" s="18">
        <v>2172.79</v>
      </c>
      <c r="U385" s="18">
        <v>2201.7999999999997</v>
      </c>
      <c r="V385" s="18">
        <v>2206.1999999999998</v>
      </c>
      <c r="W385" s="18">
        <v>2211.92</v>
      </c>
      <c r="X385" s="18">
        <v>2043.4</v>
      </c>
      <c r="Y385" s="18">
        <v>1907.74</v>
      </c>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row>
    <row r="386" spans="1:75" ht="12" x14ac:dyDescent="0.2">
      <c r="A386" s="12">
        <v>24</v>
      </c>
      <c r="B386" s="18">
        <v>1677.18</v>
      </c>
      <c r="C386" s="18">
        <v>1597.16</v>
      </c>
      <c r="D386" s="18">
        <v>1588.53</v>
      </c>
      <c r="E386" s="18">
        <v>1605.55</v>
      </c>
      <c r="F386" s="18">
        <v>1628.96</v>
      </c>
      <c r="G386" s="18">
        <v>1826.42</v>
      </c>
      <c r="H386" s="18">
        <v>1874.68</v>
      </c>
      <c r="I386" s="18">
        <v>1952.13</v>
      </c>
      <c r="J386" s="18">
        <v>2079.4299999999998</v>
      </c>
      <c r="K386" s="18">
        <v>2081.33</v>
      </c>
      <c r="L386" s="18">
        <v>2084.25</v>
      </c>
      <c r="M386" s="18">
        <v>2138.2199999999998</v>
      </c>
      <c r="N386" s="18">
        <v>2120.67</v>
      </c>
      <c r="O386" s="18">
        <v>2128.0499999999997</v>
      </c>
      <c r="P386" s="18">
        <v>2112.9699999999998</v>
      </c>
      <c r="Q386" s="18">
        <v>2101.84</v>
      </c>
      <c r="R386" s="18">
        <v>2094.2199999999998</v>
      </c>
      <c r="S386" s="18">
        <v>1958.51</v>
      </c>
      <c r="T386" s="18">
        <v>2010.79</v>
      </c>
      <c r="U386" s="18">
        <v>2082.67</v>
      </c>
      <c r="V386" s="18">
        <v>2102.63</v>
      </c>
      <c r="W386" s="18">
        <v>2104.6999999999998</v>
      </c>
      <c r="X386" s="18">
        <v>1936.32</v>
      </c>
      <c r="Y386" s="18">
        <v>1677.81</v>
      </c>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row>
    <row r="387" spans="1:75" ht="12" x14ac:dyDescent="0.2">
      <c r="A387" s="12">
        <v>25</v>
      </c>
      <c r="B387" s="18">
        <v>1670.05</v>
      </c>
      <c r="C387" s="18">
        <v>1604.01</v>
      </c>
      <c r="D387" s="18">
        <v>1593.99</v>
      </c>
      <c r="E387" s="18">
        <v>1610.72</v>
      </c>
      <c r="F387" s="18">
        <v>1639.16</v>
      </c>
      <c r="G387" s="18">
        <v>1841.6100000000001</v>
      </c>
      <c r="H387" s="18">
        <v>1915.1000000000001</v>
      </c>
      <c r="I387" s="18">
        <v>2058.79</v>
      </c>
      <c r="J387" s="18">
        <v>2136.7799999999997</v>
      </c>
      <c r="K387" s="18">
        <v>2166.0599999999995</v>
      </c>
      <c r="L387" s="18">
        <v>2175.37</v>
      </c>
      <c r="M387" s="18">
        <v>2202.2299999999996</v>
      </c>
      <c r="N387" s="18">
        <v>2196.5199999999995</v>
      </c>
      <c r="O387" s="18">
        <v>2194.5499999999997</v>
      </c>
      <c r="P387" s="18">
        <v>2181.6899999999996</v>
      </c>
      <c r="Q387" s="18">
        <v>2170.9899999999998</v>
      </c>
      <c r="R387" s="18">
        <v>2157.58</v>
      </c>
      <c r="S387" s="18">
        <v>2056.37</v>
      </c>
      <c r="T387" s="18">
        <v>2126.9799999999996</v>
      </c>
      <c r="U387" s="18">
        <v>2168.87</v>
      </c>
      <c r="V387" s="18">
        <v>2167.87</v>
      </c>
      <c r="W387" s="18">
        <v>2174.7699999999995</v>
      </c>
      <c r="X387" s="18">
        <v>1988.38</v>
      </c>
      <c r="Y387" s="18">
        <v>1748.47</v>
      </c>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row>
    <row r="388" spans="1:75" ht="12" x14ac:dyDescent="0.2">
      <c r="A388" s="12">
        <v>26</v>
      </c>
      <c r="B388" s="18">
        <v>1643.73</v>
      </c>
      <c r="C388" s="18">
        <v>1578.46</v>
      </c>
      <c r="D388" s="18">
        <v>1574.86</v>
      </c>
      <c r="E388" s="18">
        <v>1584.02</v>
      </c>
      <c r="F388" s="18">
        <v>1623.96</v>
      </c>
      <c r="G388" s="18">
        <v>1813.1100000000001</v>
      </c>
      <c r="H388" s="18">
        <v>1916.1200000000001</v>
      </c>
      <c r="I388" s="18">
        <v>2054.64</v>
      </c>
      <c r="J388" s="18">
        <v>2169.3099999999995</v>
      </c>
      <c r="K388" s="18">
        <v>2184.29</v>
      </c>
      <c r="L388" s="18">
        <v>2193.54</v>
      </c>
      <c r="M388" s="18">
        <v>2212.7599999999998</v>
      </c>
      <c r="N388" s="18">
        <v>2212.17</v>
      </c>
      <c r="O388" s="18">
        <v>2212.8999999999996</v>
      </c>
      <c r="P388" s="18">
        <v>2200.34</v>
      </c>
      <c r="Q388" s="18">
        <v>2183.59</v>
      </c>
      <c r="R388" s="18">
        <v>2174.96</v>
      </c>
      <c r="S388" s="18">
        <v>2113.1</v>
      </c>
      <c r="T388" s="18">
        <v>2150.42</v>
      </c>
      <c r="U388" s="18">
        <v>2188.1999999999998</v>
      </c>
      <c r="V388" s="18">
        <v>2202.25</v>
      </c>
      <c r="W388" s="18">
        <v>2227.46</v>
      </c>
      <c r="X388" s="18">
        <v>2106.1</v>
      </c>
      <c r="Y388" s="18">
        <v>1900.43</v>
      </c>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row>
    <row r="389" spans="1:75" ht="12" x14ac:dyDescent="0.2">
      <c r="A389" s="12">
        <v>27</v>
      </c>
      <c r="B389" s="18">
        <v>1905.14</v>
      </c>
      <c r="C389" s="18">
        <v>1699.66</v>
      </c>
      <c r="D389" s="18">
        <v>1629.29</v>
      </c>
      <c r="E389" s="18">
        <v>1626.5900000000001</v>
      </c>
      <c r="F389" s="18">
        <v>1636.43</v>
      </c>
      <c r="G389" s="18">
        <v>1772.06</v>
      </c>
      <c r="H389" s="18">
        <v>1825.7</v>
      </c>
      <c r="I389" s="18">
        <v>1954.63</v>
      </c>
      <c r="J389" s="18">
        <v>2154.83</v>
      </c>
      <c r="K389" s="18">
        <v>2194.88</v>
      </c>
      <c r="L389" s="18">
        <v>2219.92</v>
      </c>
      <c r="M389" s="18">
        <v>2231.09</v>
      </c>
      <c r="N389" s="18">
        <v>2235.58</v>
      </c>
      <c r="O389" s="18">
        <v>2226.54</v>
      </c>
      <c r="P389" s="18">
        <v>2212.37</v>
      </c>
      <c r="Q389" s="18">
        <v>2209.5699999999997</v>
      </c>
      <c r="R389" s="18">
        <v>2214.8999999999996</v>
      </c>
      <c r="S389" s="18">
        <v>2162.3099999999995</v>
      </c>
      <c r="T389" s="18">
        <v>2204.5099999999998</v>
      </c>
      <c r="U389" s="18">
        <v>2244.1</v>
      </c>
      <c r="V389" s="18">
        <v>2257.46</v>
      </c>
      <c r="W389" s="18">
        <v>2277.9799999999996</v>
      </c>
      <c r="X389" s="18">
        <v>2174.25</v>
      </c>
      <c r="Y389" s="18">
        <v>1953.39</v>
      </c>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row>
    <row r="390" spans="1:75" ht="12" x14ac:dyDescent="0.2">
      <c r="A390" s="12">
        <v>28</v>
      </c>
      <c r="B390" s="18">
        <v>1893.96</v>
      </c>
      <c r="C390" s="18">
        <v>1690.73</v>
      </c>
      <c r="D390" s="18">
        <v>1611.46</v>
      </c>
      <c r="E390" s="18">
        <v>1604.03</v>
      </c>
      <c r="F390" s="18">
        <v>1613.08</v>
      </c>
      <c r="G390" s="18">
        <v>1627.99</v>
      </c>
      <c r="H390" s="18">
        <v>1632.3400000000001</v>
      </c>
      <c r="I390" s="18">
        <v>1791.23</v>
      </c>
      <c r="J390" s="18">
        <v>1987.38</v>
      </c>
      <c r="K390" s="18">
        <v>2129.0299999999997</v>
      </c>
      <c r="L390" s="18">
        <v>2168.5499999999997</v>
      </c>
      <c r="M390" s="18">
        <v>2173.4899999999998</v>
      </c>
      <c r="N390" s="18">
        <v>2166.9799999999996</v>
      </c>
      <c r="O390" s="18">
        <v>2154.87</v>
      </c>
      <c r="P390" s="18">
        <v>2148.2399999999998</v>
      </c>
      <c r="Q390" s="18">
        <v>2125.7599999999998</v>
      </c>
      <c r="R390" s="18">
        <v>2121.4399999999996</v>
      </c>
      <c r="S390" s="18">
        <v>2130.7799999999997</v>
      </c>
      <c r="T390" s="18">
        <v>2157.8199999999997</v>
      </c>
      <c r="U390" s="18">
        <v>2197.5099999999998</v>
      </c>
      <c r="V390" s="18">
        <v>2190.7799999999997</v>
      </c>
      <c r="W390" s="18">
        <v>2214.85</v>
      </c>
      <c r="X390" s="18">
        <v>2049.9</v>
      </c>
      <c r="Y390" s="18">
        <v>1773.53</v>
      </c>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row>
    <row r="391" spans="1:75" ht="12" x14ac:dyDescent="0.2">
      <c r="A391" s="12">
        <v>29</v>
      </c>
      <c r="B391" s="18">
        <v>1635.72</v>
      </c>
      <c r="C391" s="18">
        <v>1596.76</v>
      </c>
      <c r="D391" s="18">
        <v>1573.49</v>
      </c>
      <c r="E391" s="18">
        <v>1561.47</v>
      </c>
      <c r="F391" s="18">
        <v>1612.41</v>
      </c>
      <c r="G391" s="18">
        <v>1753.1000000000001</v>
      </c>
      <c r="H391" s="18">
        <v>1864.52</v>
      </c>
      <c r="I391" s="18">
        <v>1972.44</v>
      </c>
      <c r="J391" s="18">
        <v>2118.5699999999997</v>
      </c>
      <c r="K391" s="18">
        <v>2118.64</v>
      </c>
      <c r="L391" s="18">
        <v>2111.4799999999996</v>
      </c>
      <c r="M391" s="18">
        <v>2141.4799999999996</v>
      </c>
      <c r="N391" s="18">
        <v>2140.89</v>
      </c>
      <c r="O391" s="18">
        <v>2137.79</v>
      </c>
      <c r="P391" s="18">
        <v>2135.8999999999996</v>
      </c>
      <c r="Q391" s="18">
        <v>2124.79</v>
      </c>
      <c r="R391" s="18">
        <v>2117.4899999999998</v>
      </c>
      <c r="S391" s="18">
        <v>2102.1099999999997</v>
      </c>
      <c r="T391" s="18">
        <v>2078.9799999999996</v>
      </c>
      <c r="U391" s="18">
        <v>2040.68</v>
      </c>
      <c r="V391" s="18">
        <v>2071.8999999999996</v>
      </c>
      <c r="W391" s="18">
        <v>2142.9699999999998</v>
      </c>
      <c r="X391" s="18">
        <v>1959.07</v>
      </c>
      <c r="Y391" s="18">
        <v>1693.3400000000001</v>
      </c>
      <c r="Z391" s="1">
        <f>IFERROR(Y391,"скрыть")</f>
        <v>1693.3400000000001</v>
      </c>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row>
    <row r="392" spans="1:75" ht="12" x14ac:dyDescent="0.2">
      <c r="A392" s="12">
        <v>30</v>
      </c>
      <c r="B392" s="18">
        <v>1606.21</v>
      </c>
      <c r="C392" s="18">
        <v>1552.0800000000002</v>
      </c>
      <c r="D392" s="18">
        <v>1540.82</v>
      </c>
      <c r="E392" s="18">
        <v>1554.57</v>
      </c>
      <c r="F392" s="18">
        <v>1578.5800000000002</v>
      </c>
      <c r="G392" s="18">
        <v>1650.75</v>
      </c>
      <c r="H392" s="18">
        <v>1844.49</v>
      </c>
      <c r="I392" s="18">
        <v>1950.66</v>
      </c>
      <c r="J392" s="18">
        <v>2114.67</v>
      </c>
      <c r="K392" s="18">
        <v>2127.1099999999997</v>
      </c>
      <c r="L392" s="18">
        <v>2145.1799999999998</v>
      </c>
      <c r="M392" s="18">
        <v>2147.4399999999996</v>
      </c>
      <c r="N392" s="18">
        <v>2137.33</v>
      </c>
      <c r="O392" s="18">
        <v>2139.6099999999997</v>
      </c>
      <c r="P392" s="18">
        <v>2135.1799999999998</v>
      </c>
      <c r="Q392" s="18">
        <v>2123.17</v>
      </c>
      <c r="R392" s="18">
        <v>2116.59</v>
      </c>
      <c r="S392" s="18">
        <v>2108.6799999999998</v>
      </c>
      <c r="T392" s="18">
        <v>2118.1999999999998</v>
      </c>
      <c r="U392" s="18">
        <v>2154.9799999999996</v>
      </c>
      <c r="V392" s="18">
        <v>2139.42</v>
      </c>
      <c r="W392" s="18">
        <v>2132.5699999999997</v>
      </c>
      <c r="X392" s="18">
        <v>1947.22</v>
      </c>
      <c r="Y392" s="18">
        <v>1635.03</v>
      </c>
      <c r="Z392" s="1">
        <f>IFERROR(Y392,"скрыть")</f>
        <v>1635.03</v>
      </c>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row>
    <row r="393" spans="1:75" ht="12" x14ac:dyDescent="0.2">
      <c r="A393" s="12">
        <v>31</v>
      </c>
      <c r="B393" s="18">
        <v>1570.1299999999999</v>
      </c>
      <c r="C393" s="18">
        <v>1523.2900000000002</v>
      </c>
      <c r="D393" s="18">
        <v>1500.11</v>
      </c>
      <c r="E393" s="18">
        <v>1508.7</v>
      </c>
      <c r="F393" s="18">
        <v>1532.59</v>
      </c>
      <c r="G393" s="18">
        <v>1621.01</v>
      </c>
      <c r="H393" s="18">
        <v>1733.41</v>
      </c>
      <c r="I393" s="18">
        <v>1878.22</v>
      </c>
      <c r="J393" s="18">
        <v>1955.82</v>
      </c>
      <c r="K393" s="18">
        <v>2014.19</v>
      </c>
      <c r="L393" s="18">
        <v>2023.07</v>
      </c>
      <c r="M393" s="18">
        <v>2041.06</v>
      </c>
      <c r="N393" s="18">
        <v>2028.38</v>
      </c>
      <c r="O393" s="18">
        <v>2033.91</v>
      </c>
      <c r="P393" s="18">
        <v>2027.38</v>
      </c>
      <c r="Q393" s="18">
        <v>2012.75</v>
      </c>
      <c r="R393" s="18">
        <v>2000.93</v>
      </c>
      <c r="S393" s="18">
        <v>1979.22</v>
      </c>
      <c r="T393" s="18">
        <v>1971.72</v>
      </c>
      <c r="U393" s="18">
        <v>2000.33</v>
      </c>
      <c r="V393" s="18">
        <v>1998.91</v>
      </c>
      <c r="W393" s="18">
        <v>1966.0900000000001</v>
      </c>
      <c r="X393" s="18">
        <v>1821.8500000000001</v>
      </c>
      <c r="Y393" s="18">
        <v>1560.3500000000001</v>
      </c>
      <c r="Z393" s="1">
        <f>IFERROR(Y393,"скрыть")</f>
        <v>1560.3500000000001</v>
      </c>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row>
    <row r="394" spans="1:75" x14ac:dyDescent="0.2">
      <c r="A394" s="60"/>
      <c r="B394" s="61" t="s">
        <v>88</v>
      </c>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row>
    <row r="395" spans="1:75" x14ac:dyDescent="0.2">
      <c r="A395" s="60"/>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row>
    <row r="396" spans="1:75" s="6" customFormat="1" ht="32.65" customHeight="1" x14ac:dyDescent="0.2">
      <c r="A396" s="10" t="s">
        <v>63</v>
      </c>
      <c r="B396" s="11" t="s">
        <v>64</v>
      </c>
      <c r="C396" s="11" t="s">
        <v>65</v>
      </c>
      <c r="D396" s="11" t="s">
        <v>66</v>
      </c>
      <c r="E396" s="11" t="s">
        <v>67</v>
      </c>
      <c r="F396" s="11" t="s">
        <v>68</v>
      </c>
      <c r="G396" s="11" t="s">
        <v>69</v>
      </c>
      <c r="H396" s="11" t="s">
        <v>70</v>
      </c>
      <c r="I396" s="11" t="s">
        <v>71</v>
      </c>
      <c r="J396" s="11" t="s">
        <v>72</v>
      </c>
      <c r="K396" s="11" t="s">
        <v>73</v>
      </c>
      <c r="L396" s="11" t="s">
        <v>74</v>
      </c>
      <c r="M396" s="11" t="s">
        <v>75</v>
      </c>
      <c r="N396" s="11" t="s">
        <v>76</v>
      </c>
      <c r="O396" s="11" t="s">
        <v>77</v>
      </c>
      <c r="P396" s="11" t="s">
        <v>78</v>
      </c>
      <c r="Q396" s="11" t="s">
        <v>79</v>
      </c>
      <c r="R396" s="11" t="s">
        <v>80</v>
      </c>
      <c r="S396" s="11" t="s">
        <v>81</v>
      </c>
      <c r="T396" s="11" t="s">
        <v>82</v>
      </c>
      <c r="U396" s="11" t="s">
        <v>83</v>
      </c>
      <c r="V396" s="11" t="s">
        <v>84</v>
      </c>
      <c r="W396" s="11" t="s">
        <v>85</v>
      </c>
      <c r="X396" s="11" t="s">
        <v>86</v>
      </c>
      <c r="Y396" s="11" t="s">
        <v>87</v>
      </c>
      <c r="Z396" s="5"/>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row>
    <row r="397" spans="1:75" ht="12" x14ac:dyDescent="0.2">
      <c r="A397" s="12">
        <v>1</v>
      </c>
      <c r="B397" s="18">
        <v>1549.22</v>
      </c>
      <c r="C397" s="18">
        <v>1517.2900000000002</v>
      </c>
      <c r="D397" s="18">
        <v>1517.2</v>
      </c>
      <c r="E397" s="18">
        <v>1520.8799999999999</v>
      </c>
      <c r="F397" s="18">
        <v>1556.41</v>
      </c>
      <c r="G397" s="18">
        <v>1612</v>
      </c>
      <c r="H397" s="18">
        <v>1843.96</v>
      </c>
      <c r="I397" s="18">
        <v>2002.5900000000001</v>
      </c>
      <c r="J397" s="18">
        <v>2062.3599999999997</v>
      </c>
      <c r="K397" s="18">
        <v>2109.4799999999996</v>
      </c>
      <c r="L397" s="18">
        <v>2114.13</v>
      </c>
      <c r="M397" s="18">
        <v>2135.4399999999996</v>
      </c>
      <c r="N397" s="18">
        <v>2152.8999999999996</v>
      </c>
      <c r="O397" s="18">
        <v>2154.21</v>
      </c>
      <c r="P397" s="18">
        <v>2138.39</v>
      </c>
      <c r="Q397" s="18">
        <v>2126.2199999999998</v>
      </c>
      <c r="R397" s="18">
        <v>2116.1099999999997</v>
      </c>
      <c r="S397" s="18">
        <v>2094.3599999999997</v>
      </c>
      <c r="T397" s="18">
        <v>2109.8599999999997</v>
      </c>
      <c r="U397" s="18">
        <v>2134.5299999999997</v>
      </c>
      <c r="V397" s="18">
        <v>2112.08</v>
      </c>
      <c r="W397" s="18">
        <v>2094.09</v>
      </c>
      <c r="X397" s="18">
        <v>1976.48</v>
      </c>
      <c r="Y397" s="18">
        <v>1599.77</v>
      </c>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row>
    <row r="398" spans="1:75" ht="12" x14ac:dyDescent="0.2">
      <c r="A398" s="12">
        <v>2</v>
      </c>
      <c r="B398" s="18">
        <v>1593.38</v>
      </c>
      <c r="C398" s="18">
        <v>1526.7</v>
      </c>
      <c r="D398" s="18">
        <v>1507.84</v>
      </c>
      <c r="E398" s="18">
        <v>1522.09</v>
      </c>
      <c r="F398" s="18">
        <v>1569.34</v>
      </c>
      <c r="G398" s="18">
        <v>1641.16</v>
      </c>
      <c r="H398" s="18">
        <v>1867.89</v>
      </c>
      <c r="I398" s="18">
        <v>1978.51</v>
      </c>
      <c r="J398" s="18">
        <v>2063.88</v>
      </c>
      <c r="K398" s="18">
        <v>2083.7399999999998</v>
      </c>
      <c r="L398" s="18">
        <v>2094.79</v>
      </c>
      <c r="M398" s="18">
        <v>2107.63</v>
      </c>
      <c r="N398" s="18">
        <v>2111.71</v>
      </c>
      <c r="O398" s="18">
        <v>2110.91</v>
      </c>
      <c r="P398" s="18">
        <v>2106.38</v>
      </c>
      <c r="Q398" s="18">
        <v>2100.35</v>
      </c>
      <c r="R398" s="18">
        <v>2096.13</v>
      </c>
      <c r="S398" s="18">
        <v>2060.87</v>
      </c>
      <c r="T398" s="18">
        <v>2096.38</v>
      </c>
      <c r="U398" s="18">
        <v>2117.64</v>
      </c>
      <c r="V398" s="18">
        <v>2100.0299999999997</v>
      </c>
      <c r="W398" s="18">
        <v>2085.2399999999998</v>
      </c>
      <c r="X398" s="18">
        <v>1927.9</v>
      </c>
      <c r="Y398" s="18">
        <v>1594.6100000000001</v>
      </c>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row>
    <row r="399" spans="1:75" ht="12" x14ac:dyDescent="0.2">
      <c r="A399" s="12">
        <v>3</v>
      </c>
      <c r="B399" s="18">
        <v>1593.5900000000001</v>
      </c>
      <c r="C399" s="18">
        <v>1516.51</v>
      </c>
      <c r="D399" s="18">
        <v>1500.32</v>
      </c>
      <c r="E399" s="18">
        <v>1504.6000000000001</v>
      </c>
      <c r="F399" s="18">
        <v>1546.18</v>
      </c>
      <c r="G399" s="18">
        <v>1639.48</v>
      </c>
      <c r="H399" s="18">
        <v>1863.01</v>
      </c>
      <c r="I399" s="18">
        <v>1969.5900000000001</v>
      </c>
      <c r="J399" s="18">
        <v>2016.5</v>
      </c>
      <c r="K399" s="18">
        <v>2074.67</v>
      </c>
      <c r="L399" s="18">
        <v>2085.5599999999995</v>
      </c>
      <c r="M399" s="18">
        <v>2100.6099999999997</v>
      </c>
      <c r="N399" s="18">
        <v>2106.6799999999998</v>
      </c>
      <c r="O399" s="18">
        <v>2107.62</v>
      </c>
      <c r="P399" s="18">
        <v>2104.9799999999996</v>
      </c>
      <c r="Q399" s="18">
        <v>2097.1499999999996</v>
      </c>
      <c r="R399" s="18">
        <v>2093.4899999999998</v>
      </c>
      <c r="S399" s="18">
        <v>2054.2999999999997</v>
      </c>
      <c r="T399" s="18">
        <v>2085.58</v>
      </c>
      <c r="U399" s="18">
        <v>2105.4399999999996</v>
      </c>
      <c r="V399" s="18">
        <v>2086.9699999999998</v>
      </c>
      <c r="W399" s="18">
        <v>2065.84</v>
      </c>
      <c r="X399" s="18">
        <v>1945.49</v>
      </c>
      <c r="Y399" s="18">
        <v>1608.91</v>
      </c>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row>
    <row r="400" spans="1:75" ht="12" x14ac:dyDescent="0.2">
      <c r="A400" s="12">
        <v>4</v>
      </c>
      <c r="B400" s="18">
        <v>1651.97</v>
      </c>
      <c r="C400" s="18">
        <v>1598.01</v>
      </c>
      <c r="D400" s="18">
        <v>1598.14</v>
      </c>
      <c r="E400" s="18">
        <v>1606.43</v>
      </c>
      <c r="F400" s="18">
        <v>1626.89</v>
      </c>
      <c r="G400" s="18">
        <v>1860.1100000000001</v>
      </c>
      <c r="H400" s="18">
        <v>1956.6100000000001</v>
      </c>
      <c r="I400" s="18">
        <v>2042.05</v>
      </c>
      <c r="J400" s="18">
        <v>2122.41</v>
      </c>
      <c r="K400" s="18">
        <v>2129.42</v>
      </c>
      <c r="L400" s="18">
        <v>2137.54</v>
      </c>
      <c r="M400" s="18">
        <v>2158</v>
      </c>
      <c r="N400" s="18">
        <v>2157.5699999999997</v>
      </c>
      <c r="O400" s="18">
        <v>2157.5</v>
      </c>
      <c r="P400" s="18">
        <v>2149.88</v>
      </c>
      <c r="Q400" s="18">
        <v>2140.38</v>
      </c>
      <c r="R400" s="18">
        <v>2137.12</v>
      </c>
      <c r="S400" s="18">
        <v>2105.09</v>
      </c>
      <c r="T400" s="18">
        <v>2130.5499999999997</v>
      </c>
      <c r="U400" s="18">
        <v>2172</v>
      </c>
      <c r="V400" s="18">
        <v>2144.83</v>
      </c>
      <c r="W400" s="18">
        <v>2150.7199999999998</v>
      </c>
      <c r="X400" s="18">
        <v>2043.5</v>
      </c>
      <c r="Y400" s="18">
        <v>1777.0900000000001</v>
      </c>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row>
    <row r="401" spans="1:75" ht="12" x14ac:dyDescent="0.2">
      <c r="A401" s="12">
        <v>5</v>
      </c>
      <c r="B401" s="18">
        <v>1604.3</v>
      </c>
      <c r="C401" s="18">
        <v>1570.39</v>
      </c>
      <c r="D401" s="18">
        <v>1530.25</v>
      </c>
      <c r="E401" s="18">
        <v>1541.96</v>
      </c>
      <c r="F401" s="18">
        <v>1585.38</v>
      </c>
      <c r="G401" s="18">
        <v>1740.66</v>
      </c>
      <c r="H401" s="18">
        <v>1902.71</v>
      </c>
      <c r="I401" s="18">
        <v>1914.49</v>
      </c>
      <c r="J401" s="18">
        <v>1984.42</v>
      </c>
      <c r="K401" s="18">
        <v>1998.77</v>
      </c>
      <c r="L401" s="18">
        <v>2002.31</v>
      </c>
      <c r="M401" s="18">
        <v>2021.02</v>
      </c>
      <c r="N401" s="18">
        <v>2011.71</v>
      </c>
      <c r="O401" s="18">
        <v>2010.08</v>
      </c>
      <c r="P401" s="18">
        <v>1995.8</v>
      </c>
      <c r="Q401" s="18">
        <v>1980.28</v>
      </c>
      <c r="R401" s="18">
        <v>1971.05</v>
      </c>
      <c r="S401" s="18">
        <v>1948.48</v>
      </c>
      <c r="T401" s="18">
        <v>1998.79</v>
      </c>
      <c r="U401" s="18">
        <v>2042.67</v>
      </c>
      <c r="V401" s="18">
        <v>2013.63</v>
      </c>
      <c r="W401" s="18">
        <v>2030.49</v>
      </c>
      <c r="X401" s="18">
        <v>1910.77</v>
      </c>
      <c r="Y401" s="18">
        <v>1644.26</v>
      </c>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row>
    <row r="402" spans="1:75" ht="12" x14ac:dyDescent="0.2">
      <c r="A402" s="12">
        <v>6</v>
      </c>
      <c r="B402" s="18">
        <v>1670.66</v>
      </c>
      <c r="C402" s="18">
        <v>1598.17</v>
      </c>
      <c r="D402" s="18">
        <v>1547.16</v>
      </c>
      <c r="E402" s="18">
        <v>1525.16</v>
      </c>
      <c r="F402" s="18">
        <v>1526.61</v>
      </c>
      <c r="G402" s="18">
        <v>1570.93</v>
      </c>
      <c r="H402" s="18">
        <v>1611.23</v>
      </c>
      <c r="I402" s="18">
        <v>1663.31</v>
      </c>
      <c r="J402" s="18">
        <v>1901.56</v>
      </c>
      <c r="K402" s="18">
        <v>1935.56</v>
      </c>
      <c r="L402" s="18">
        <v>1977.6200000000001</v>
      </c>
      <c r="M402" s="18">
        <v>1982</v>
      </c>
      <c r="N402" s="18">
        <v>1976.1100000000001</v>
      </c>
      <c r="O402" s="18">
        <v>1964.4</v>
      </c>
      <c r="P402" s="18">
        <v>1957.53</v>
      </c>
      <c r="Q402" s="18">
        <v>1934.68</v>
      </c>
      <c r="R402" s="18">
        <v>1926.96</v>
      </c>
      <c r="S402" s="18">
        <v>1926.38</v>
      </c>
      <c r="T402" s="18">
        <v>1957.42</v>
      </c>
      <c r="U402" s="18">
        <v>1960.4</v>
      </c>
      <c r="V402" s="18">
        <v>1972.26</v>
      </c>
      <c r="W402" s="18">
        <v>1946.24</v>
      </c>
      <c r="X402" s="18">
        <v>1897.01</v>
      </c>
      <c r="Y402" s="18">
        <v>1602.25</v>
      </c>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row>
    <row r="403" spans="1:75" ht="12" x14ac:dyDescent="0.2">
      <c r="A403" s="12">
        <v>7</v>
      </c>
      <c r="B403" s="18">
        <v>1553.49</v>
      </c>
      <c r="C403" s="18">
        <v>1490.86</v>
      </c>
      <c r="D403" s="18">
        <v>1490.8500000000001</v>
      </c>
      <c r="E403" s="18">
        <v>1491.39</v>
      </c>
      <c r="F403" s="18">
        <v>1493.59</v>
      </c>
      <c r="G403" s="18">
        <v>1525.77</v>
      </c>
      <c r="H403" s="18">
        <v>1558.76</v>
      </c>
      <c r="I403" s="18">
        <v>1609.64</v>
      </c>
      <c r="J403" s="18">
        <v>1863.93</v>
      </c>
      <c r="K403" s="18">
        <v>1929.26</v>
      </c>
      <c r="L403" s="18">
        <v>1957.8</v>
      </c>
      <c r="M403" s="18">
        <v>1964.96</v>
      </c>
      <c r="N403" s="18">
        <v>1960.8400000000001</v>
      </c>
      <c r="O403" s="18">
        <v>1955.58</v>
      </c>
      <c r="P403" s="18">
        <v>1955.05</v>
      </c>
      <c r="Q403" s="18">
        <v>1938.65</v>
      </c>
      <c r="R403" s="18">
        <v>1931.67</v>
      </c>
      <c r="S403" s="18">
        <v>1936.04</v>
      </c>
      <c r="T403" s="18">
        <v>1957.23</v>
      </c>
      <c r="U403" s="18">
        <v>1962.47</v>
      </c>
      <c r="V403" s="18">
        <v>2020.79</v>
      </c>
      <c r="W403" s="18">
        <v>1979.45</v>
      </c>
      <c r="X403" s="18">
        <v>1910.38</v>
      </c>
      <c r="Y403" s="18">
        <v>1595.5</v>
      </c>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row>
    <row r="404" spans="1:75" ht="12" x14ac:dyDescent="0.2">
      <c r="A404" s="12">
        <v>8</v>
      </c>
      <c r="B404" s="18">
        <v>1584.44</v>
      </c>
      <c r="C404" s="18">
        <v>1521.23</v>
      </c>
      <c r="D404" s="18">
        <v>1473.8100000000002</v>
      </c>
      <c r="E404" s="18">
        <v>1470.72</v>
      </c>
      <c r="F404" s="18">
        <v>1471.36</v>
      </c>
      <c r="G404" s="18">
        <v>1500.78</v>
      </c>
      <c r="H404" s="18">
        <v>1528.3500000000001</v>
      </c>
      <c r="I404" s="18">
        <v>1564.59</v>
      </c>
      <c r="J404" s="18">
        <v>1740.02</v>
      </c>
      <c r="K404" s="18">
        <v>1876.23</v>
      </c>
      <c r="L404" s="18">
        <v>1909.02</v>
      </c>
      <c r="M404" s="18">
        <v>1911.98</v>
      </c>
      <c r="N404" s="18">
        <v>1908.63</v>
      </c>
      <c r="O404" s="18">
        <v>1905.71</v>
      </c>
      <c r="P404" s="18">
        <v>1902.32</v>
      </c>
      <c r="Q404" s="18">
        <v>1901.98</v>
      </c>
      <c r="R404" s="18">
        <v>1901.65</v>
      </c>
      <c r="S404" s="18">
        <v>1893.25</v>
      </c>
      <c r="T404" s="18">
        <v>1931.9</v>
      </c>
      <c r="U404" s="18">
        <v>1933.8</v>
      </c>
      <c r="V404" s="18">
        <v>1928.96</v>
      </c>
      <c r="W404" s="18">
        <v>1915.28</v>
      </c>
      <c r="X404" s="18">
        <v>1749.33</v>
      </c>
      <c r="Y404" s="18">
        <v>1568.44</v>
      </c>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row>
    <row r="405" spans="1:75" ht="12" x14ac:dyDescent="0.2">
      <c r="A405" s="12">
        <v>9</v>
      </c>
      <c r="B405" s="18">
        <v>1548.53</v>
      </c>
      <c r="C405" s="18">
        <v>1488.92</v>
      </c>
      <c r="D405" s="18">
        <v>1476.93</v>
      </c>
      <c r="E405" s="18">
        <v>1481.65</v>
      </c>
      <c r="F405" s="18">
        <v>1547.25</v>
      </c>
      <c r="G405" s="18">
        <v>1652.19</v>
      </c>
      <c r="H405" s="18">
        <v>1865.27</v>
      </c>
      <c r="I405" s="18">
        <v>1909.2</v>
      </c>
      <c r="J405" s="18">
        <v>1950.08</v>
      </c>
      <c r="K405" s="18">
        <v>1966.88</v>
      </c>
      <c r="L405" s="18">
        <v>1973.38</v>
      </c>
      <c r="M405" s="18">
        <v>2001.5</v>
      </c>
      <c r="N405" s="18">
        <v>1991.2</v>
      </c>
      <c r="O405" s="18">
        <v>1994.22</v>
      </c>
      <c r="P405" s="18">
        <v>1989.42</v>
      </c>
      <c r="Q405" s="18">
        <v>1978.13</v>
      </c>
      <c r="R405" s="18">
        <v>1970.3400000000001</v>
      </c>
      <c r="S405" s="18">
        <v>1943.92</v>
      </c>
      <c r="T405" s="18">
        <v>1965.25</v>
      </c>
      <c r="U405" s="18">
        <v>1977.47</v>
      </c>
      <c r="V405" s="18">
        <v>1980.42</v>
      </c>
      <c r="W405" s="18">
        <v>1973.38</v>
      </c>
      <c r="X405" s="18">
        <v>1888.81</v>
      </c>
      <c r="Y405" s="18">
        <v>1566.25</v>
      </c>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row>
    <row r="406" spans="1:75" ht="12" x14ac:dyDescent="0.2">
      <c r="A406" s="12">
        <v>10</v>
      </c>
      <c r="B406" s="18">
        <v>1553.55</v>
      </c>
      <c r="C406" s="18">
        <v>1488.0600000000002</v>
      </c>
      <c r="D406" s="18">
        <v>1440.6000000000001</v>
      </c>
      <c r="E406" s="18">
        <v>1451.52</v>
      </c>
      <c r="F406" s="18">
        <v>1492.14</v>
      </c>
      <c r="G406" s="18">
        <v>1613.42</v>
      </c>
      <c r="H406" s="18">
        <v>1730.75</v>
      </c>
      <c r="I406" s="18">
        <v>1898.68</v>
      </c>
      <c r="J406" s="18">
        <v>1960.23</v>
      </c>
      <c r="K406" s="18">
        <v>1979.53</v>
      </c>
      <c r="L406" s="18">
        <v>1977.32</v>
      </c>
      <c r="M406" s="18">
        <v>1997.46</v>
      </c>
      <c r="N406" s="18">
        <v>1987.94</v>
      </c>
      <c r="O406" s="18">
        <v>1986.18</v>
      </c>
      <c r="P406" s="18">
        <v>1977.4</v>
      </c>
      <c r="Q406" s="18">
        <v>1970.52</v>
      </c>
      <c r="R406" s="18">
        <v>1967.79</v>
      </c>
      <c r="S406" s="18">
        <v>1929.8500000000001</v>
      </c>
      <c r="T406" s="18">
        <v>1950.64</v>
      </c>
      <c r="U406" s="18">
        <v>1972.74</v>
      </c>
      <c r="V406" s="18">
        <v>1988.3500000000001</v>
      </c>
      <c r="W406" s="18">
        <v>2008.3500000000001</v>
      </c>
      <c r="X406" s="18">
        <v>1907.27</v>
      </c>
      <c r="Y406" s="18">
        <v>1576.43</v>
      </c>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row>
    <row r="407" spans="1:75" ht="12" x14ac:dyDescent="0.2">
      <c r="A407" s="12">
        <v>11</v>
      </c>
      <c r="B407" s="18">
        <v>1538.8799999999999</v>
      </c>
      <c r="C407" s="18">
        <v>1483.53</v>
      </c>
      <c r="D407" s="18">
        <v>1465.73</v>
      </c>
      <c r="E407" s="18">
        <v>1479.49</v>
      </c>
      <c r="F407" s="18">
        <v>1524.0600000000002</v>
      </c>
      <c r="G407" s="18">
        <v>1618.17</v>
      </c>
      <c r="H407" s="18">
        <v>1732.3600000000001</v>
      </c>
      <c r="I407" s="18">
        <v>1936.5900000000001</v>
      </c>
      <c r="J407" s="18">
        <v>1981.1200000000001</v>
      </c>
      <c r="K407" s="18">
        <v>1977.24</v>
      </c>
      <c r="L407" s="18">
        <v>1975.07</v>
      </c>
      <c r="M407" s="18">
        <v>1995.3400000000001</v>
      </c>
      <c r="N407" s="18">
        <v>1989.72</v>
      </c>
      <c r="O407" s="18">
        <v>1989.73</v>
      </c>
      <c r="P407" s="18">
        <v>1982.5</v>
      </c>
      <c r="Q407" s="18">
        <v>1972.8</v>
      </c>
      <c r="R407" s="18">
        <v>1968.78</v>
      </c>
      <c r="S407" s="18">
        <v>1950.3500000000001</v>
      </c>
      <c r="T407" s="18">
        <v>1961.6100000000001</v>
      </c>
      <c r="U407" s="18">
        <v>1969.1100000000001</v>
      </c>
      <c r="V407" s="18">
        <v>1978.54</v>
      </c>
      <c r="W407" s="18">
        <v>1974.3700000000001</v>
      </c>
      <c r="X407" s="18">
        <v>1948.42</v>
      </c>
      <c r="Y407" s="18">
        <v>1586.6000000000001</v>
      </c>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row>
    <row r="408" spans="1:75" ht="12" x14ac:dyDescent="0.2">
      <c r="A408" s="12">
        <v>12</v>
      </c>
      <c r="B408" s="18">
        <v>1572.51</v>
      </c>
      <c r="C408" s="18">
        <v>1491.36</v>
      </c>
      <c r="D408" s="18">
        <v>1490.4</v>
      </c>
      <c r="E408" s="18">
        <v>1506.3700000000001</v>
      </c>
      <c r="F408" s="18">
        <v>1542.53</v>
      </c>
      <c r="G408" s="18">
        <v>1639.52</v>
      </c>
      <c r="H408" s="18">
        <v>1831.17</v>
      </c>
      <c r="I408" s="18">
        <v>1938.78</v>
      </c>
      <c r="J408" s="18">
        <v>1990.8700000000001</v>
      </c>
      <c r="K408" s="18">
        <v>2000.14</v>
      </c>
      <c r="L408" s="18">
        <v>2006.95</v>
      </c>
      <c r="M408" s="18">
        <v>2046.18</v>
      </c>
      <c r="N408" s="18">
        <v>2039.55</v>
      </c>
      <c r="O408" s="18">
        <v>2044.03</v>
      </c>
      <c r="P408" s="18">
        <v>2026.3500000000001</v>
      </c>
      <c r="Q408" s="18">
        <v>2009.5</v>
      </c>
      <c r="R408" s="18">
        <v>1998.1100000000001</v>
      </c>
      <c r="S408" s="18">
        <v>1966.98</v>
      </c>
      <c r="T408" s="18">
        <v>1982.8400000000001</v>
      </c>
      <c r="U408" s="18">
        <v>1997.23</v>
      </c>
      <c r="V408" s="18">
        <v>2015.13</v>
      </c>
      <c r="W408" s="18">
        <v>2019.64</v>
      </c>
      <c r="X408" s="18">
        <v>1957.93</v>
      </c>
      <c r="Y408" s="18">
        <v>1633.3500000000001</v>
      </c>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row>
    <row r="409" spans="1:75" ht="12" x14ac:dyDescent="0.2">
      <c r="A409" s="12">
        <v>13</v>
      </c>
      <c r="B409" s="18">
        <v>1620.43</v>
      </c>
      <c r="C409" s="18">
        <v>1593.8</v>
      </c>
      <c r="D409" s="18">
        <v>1555.99</v>
      </c>
      <c r="E409" s="18">
        <v>1550.98</v>
      </c>
      <c r="F409" s="18">
        <v>1572.86</v>
      </c>
      <c r="G409" s="18">
        <v>1619.75</v>
      </c>
      <c r="H409" s="18">
        <v>1634.03</v>
      </c>
      <c r="I409" s="18">
        <v>1815.89</v>
      </c>
      <c r="J409" s="18">
        <v>1995.54</v>
      </c>
      <c r="K409" s="18">
        <v>2055.1799999999998</v>
      </c>
      <c r="L409" s="18">
        <v>2126.1999999999998</v>
      </c>
      <c r="M409" s="18">
        <v>2138.88</v>
      </c>
      <c r="N409" s="18">
        <v>2153.33</v>
      </c>
      <c r="O409" s="18">
        <v>2144.14</v>
      </c>
      <c r="P409" s="18">
        <v>2136.33</v>
      </c>
      <c r="Q409" s="18">
        <v>2135.84</v>
      </c>
      <c r="R409" s="18">
        <v>2136.84</v>
      </c>
      <c r="S409" s="18">
        <v>2100.5499999999997</v>
      </c>
      <c r="T409" s="18">
        <v>2142.85</v>
      </c>
      <c r="U409" s="18">
        <v>2157.88</v>
      </c>
      <c r="V409" s="18">
        <v>2154.54</v>
      </c>
      <c r="W409" s="18">
        <v>2133.79</v>
      </c>
      <c r="X409" s="18">
        <v>1983.91</v>
      </c>
      <c r="Y409" s="18">
        <v>1668.14</v>
      </c>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row>
    <row r="410" spans="1:75" ht="12" x14ac:dyDescent="0.2">
      <c r="A410" s="12">
        <v>14</v>
      </c>
      <c r="B410" s="18">
        <v>1636.78</v>
      </c>
      <c r="C410" s="18">
        <v>1602.6200000000001</v>
      </c>
      <c r="D410" s="18">
        <v>1574.72</v>
      </c>
      <c r="E410" s="18">
        <v>1555.18</v>
      </c>
      <c r="F410" s="18">
        <v>1573.14</v>
      </c>
      <c r="G410" s="18">
        <v>1607.21</v>
      </c>
      <c r="H410" s="18">
        <v>1616.5</v>
      </c>
      <c r="I410" s="18">
        <v>1625.8700000000001</v>
      </c>
      <c r="J410" s="18">
        <v>1958.22</v>
      </c>
      <c r="K410" s="18">
        <v>1993.89</v>
      </c>
      <c r="L410" s="18">
        <v>2059.63</v>
      </c>
      <c r="M410" s="18">
        <v>2070.2699999999995</v>
      </c>
      <c r="N410" s="18">
        <v>2068.5</v>
      </c>
      <c r="O410" s="18">
        <v>2063.85</v>
      </c>
      <c r="P410" s="18">
        <v>2059.1999999999998</v>
      </c>
      <c r="Q410" s="18">
        <v>2048.3199999999997</v>
      </c>
      <c r="R410" s="18">
        <v>2044.31</v>
      </c>
      <c r="S410" s="18">
        <v>2042.3600000000001</v>
      </c>
      <c r="T410" s="18">
        <v>2058.88</v>
      </c>
      <c r="U410" s="18">
        <v>2071.8099999999995</v>
      </c>
      <c r="V410" s="18">
        <v>2061.46</v>
      </c>
      <c r="W410" s="18">
        <v>2058.5099999999998</v>
      </c>
      <c r="X410" s="18">
        <v>1892.6100000000001</v>
      </c>
      <c r="Y410" s="18">
        <v>1627.6200000000001</v>
      </c>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row>
    <row r="411" spans="1:75" ht="12" x14ac:dyDescent="0.2">
      <c r="A411" s="12">
        <v>15</v>
      </c>
      <c r="B411" s="18">
        <v>1597.58</v>
      </c>
      <c r="C411" s="18">
        <v>1546.96</v>
      </c>
      <c r="D411" s="18">
        <v>1509.94</v>
      </c>
      <c r="E411" s="18">
        <v>1518.94</v>
      </c>
      <c r="F411" s="18">
        <v>1551.8300000000002</v>
      </c>
      <c r="G411" s="18">
        <v>1659.76</v>
      </c>
      <c r="H411" s="18">
        <v>1908.58</v>
      </c>
      <c r="I411" s="18">
        <v>1980.93</v>
      </c>
      <c r="J411" s="18">
        <v>2065.4899999999998</v>
      </c>
      <c r="K411" s="18">
        <v>2149.59</v>
      </c>
      <c r="L411" s="18">
        <v>2144.88</v>
      </c>
      <c r="M411" s="18">
        <v>2176.1099999999997</v>
      </c>
      <c r="N411" s="18">
        <v>2163.13</v>
      </c>
      <c r="O411" s="18">
        <v>2169.79</v>
      </c>
      <c r="P411" s="18">
        <v>2152.79</v>
      </c>
      <c r="Q411" s="18">
        <v>2138.08</v>
      </c>
      <c r="R411" s="18">
        <v>2118.4899999999998</v>
      </c>
      <c r="S411" s="18">
        <v>2075.6999999999998</v>
      </c>
      <c r="T411" s="18">
        <v>2114.08</v>
      </c>
      <c r="U411" s="18">
        <v>2140.6999999999998</v>
      </c>
      <c r="V411" s="18">
        <v>2126.37</v>
      </c>
      <c r="W411" s="18">
        <v>2085.2999999999997</v>
      </c>
      <c r="X411" s="18">
        <v>1976.3400000000001</v>
      </c>
      <c r="Y411" s="18">
        <v>1648.82</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row>
    <row r="412" spans="1:75" ht="12" x14ac:dyDescent="0.2">
      <c r="A412" s="12">
        <v>16</v>
      </c>
      <c r="B412" s="18">
        <v>1634.78</v>
      </c>
      <c r="C412" s="18">
        <v>1558.3300000000002</v>
      </c>
      <c r="D412" s="18">
        <v>1537.3700000000001</v>
      </c>
      <c r="E412" s="18">
        <v>1547.42</v>
      </c>
      <c r="F412" s="18">
        <v>1581.88</v>
      </c>
      <c r="G412" s="18">
        <v>1793.67</v>
      </c>
      <c r="H412" s="18">
        <v>1923.2</v>
      </c>
      <c r="I412" s="18">
        <v>1969.3700000000001</v>
      </c>
      <c r="J412" s="18">
        <v>2058.9799999999996</v>
      </c>
      <c r="K412" s="18">
        <v>2177.4699999999998</v>
      </c>
      <c r="L412" s="18">
        <v>2230.4299999999998</v>
      </c>
      <c r="M412" s="18">
        <v>2211.9899999999998</v>
      </c>
      <c r="N412" s="18">
        <v>2186.84</v>
      </c>
      <c r="O412" s="18">
        <v>2189.37</v>
      </c>
      <c r="P412" s="18">
        <v>2180.4799999999996</v>
      </c>
      <c r="Q412" s="18">
        <v>2170.7399999999998</v>
      </c>
      <c r="R412" s="18">
        <v>2149.4299999999998</v>
      </c>
      <c r="S412" s="18">
        <v>2123.33</v>
      </c>
      <c r="T412" s="18">
        <v>2217.12</v>
      </c>
      <c r="U412" s="18">
        <v>2265.3099999999995</v>
      </c>
      <c r="V412" s="18">
        <v>2189.41</v>
      </c>
      <c r="W412" s="18">
        <v>2130.5599999999995</v>
      </c>
      <c r="X412" s="18">
        <v>1979.02</v>
      </c>
      <c r="Y412" s="18">
        <v>1659.58</v>
      </c>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row>
    <row r="413" spans="1:75" ht="12" x14ac:dyDescent="0.2">
      <c r="A413" s="12">
        <v>17</v>
      </c>
      <c r="B413" s="18">
        <v>1609.3</v>
      </c>
      <c r="C413" s="18">
        <v>1558.93</v>
      </c>
      <c r="D413" s="18">
        <v>1545.1000000000001</v>
      </c>
      <c r="E413" s="18">
        <v>1549.69</v>
      </c>
      <c r="F413" s="18">
        <v>1566.36</v>
      </c>
      <c r="G413" s="18">
        <v>1680.42</v>
      </c>
      <c r="H413" s="18">
        <v>1948.06</v>
      </c>
      <c r="I413" s="18">
        <v>1976.64</v>
      </c>
      <c r="J413" s="18">
        <v>2079.8099999999995</v>
      </c>
      <c r="K413" s="18">
        <v>2209.7199999999998</v>
      </c>
      <c r="L413" s="18">
        <v>2260.14</v>
      </c>
      <c r="M413" s="18">
        <v>2248.7599999999998</v>
      </c>
      <c r="N413" s="18">
        <v>2198.5599999999995</v>
      </c>
      <c r="O413" s="18">
        <v>2217.38</v>
      </c>
      <c r="P413" s="18">
        <v>2173.4399999999996</v>
      </c>
      <c r="Q413" s="18">
        <v>2126.6099999999997</v>
      </c>
      <c r="R413" s="18">
        <v>2099.4799999999996</v>
      </c>
      <c r="S413" s="18">
        <v>2102.12</v>
      </c>
      <c r="T413" s="18">
        <v>2141.39</v>
      </c>
      <c r="U413" s="18">
        <v>2243.7799999999997</v>
      </c>
      <c r="V413" s="18">
        <v>2179.63</v>
      </c>
      <c r="W413" s="18">
        <v>2107.12</v>
      </c>
      <c r="X413" s="18">
        <v>1974.66</v>
      </c>
      <c r="Y413" s="18">
        <v>1654.8500000000001</v>
      </c>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row>
    <row r="414" spans="1:75" ht="12" x14ac:dyDescent="0.2">
      <c r="A414" s="12">
        <v>18</v>
      </c>
      <c r="B414" s="18">
        <v>1595.48</v>
      </c>
      <c r="C414" s="18">
        <v>1576.5</v>
      </c>
      <c r="D414" s="18">
        <v>1550.7900000000002</v>
      </c>
      <c r="E414" s="18">
        <v>1558.19</v>
      </c>
      <c r="F414" s="18">
        <v>1591.31</v>
      </c>
      <c r="G414" s="18">
        <v>1671.77</v>
      </c>
      <c r="H414" s="18">
        <v>1923</v>
      </c>
      <c r="I414" s="18">
        <v>1980.1000000000001</v>
      </c>
      <c r="J414" s="18">
        <v>2094.66</v>
      </c>
      <c r="K414" s="18">
        <v>2160.4299999999998</v>
      </c>
      <c r="L414" s="18">
        <v>2173.4499999999998</v>
      </c>
      <c r="M414" s="18">
        <v>2172.1499999999996</v>
      </c>
      <c r="N414" s="18">
        <v>2168.1</v>
      </c>
      <c r="O414" s="18">
        <v>2181.2999999999997</v>
      </c>
      <c r="P414" s="18">
        <v>2156.6899999999996</v>
      </c>
      <c r="Q414" s="18">
        <v>2144.1499999999996</v>
      </c>
      <c r="R414" s="18">
        <v>2122.5199999999995</v>
      </c>
      <c r="S414" s="18">
        <v>2089.41</v>
      </c>
      <c r="T414" s="18">
        <v>2131.6999999999998</v>
      </c>
      <c r="U414" s="18">
        <v>2151.37</v>
      </c>
      <c r="V414" s="18">
        <v>2128.3599999999997</v>
      </c>
      <c r="W414" s="18">
        <v>2106.08</v>
      </c>
      <c r="X414" s="18">
        <v>1975.3600000000001</v>
      </c>
      <c r="Y414" s="18">
        <v>1687.1200000000001</v>
      </c>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row>
    <row r="415" spans="1:75" ht="12" x14ac:dyDescent="0.2">
      <c r="A415" s="12">
        <v>19</v>
      </c>
      <c r="B415" s="18">
        <v>1714.94</v>
      </c>
      <c r="C415" s="18">
        <v>1625.08</v>
      </c>
      <c r="D415" s="18">
        <v>1601.54</v>
      </c>
      <c r="E415" s="18">
        <v>1613.4</v>
      </c>
      <c r="F415" s="18">
        <v>1637.22</v>
      </c>
      <c r="G415" s="18">
        <v>1893.52</v>
      </c>
      <c r="H415" s="18">
        <v>1947.82</v>
      </c>
      <c r="I415" s="18">
        <v>2068.88</v>
      </c>
      <c r="J415" s="18">
        <v>2145.83</v>
      </c>
      <c r="K415" s="18">
        <v>2245.58</v>
      </c>
      <c r="L415" s="18">
        <v>2242.08</v>
      </c>
      <c r="M415" s="18">
        <v>2278.6799999999998</v>
      </c>
      <c r="N415" s="18">
        <v>2253.0499999999997</v>
      </c>
      <c r="O415" s="18">
        <v>2242.64</v>
      </c>
      <c r="P415" s="18">
        <v>2193.5599999999995</v>
      </c>
      <c r="Q415" s="18">
        <v>2158.85</v>
      </c>
      <c r="R415" s="18">
        <v>2147.3199999999997</v>
      </c>
      <c r="S415" s="18">
        <v>2113.63</v>
      </c>
      <c r="T415" s="18">
        <v>2166.9499999999998</v>
      </c>
      <c r="U415" s="18">
        <v>2211.4499999999998</v>
      </c>
      <c r="V415" s="18">
        <v>2184.8199999999997</v>
      </c>
      <c r="W415" s="18">
        <v>2183</v>
      </c>
      <c r="X415" s="18">
        <v>2029.43</v>
      </c>
      <c r="Y415" s="18">
        <v>1903.19</v>
      </c>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row>
    <row r="416" spans="1:75" ht="12" x14ac:dyDescent="0.2">
      <c r="A416" s="12">
        <v>20</v>
      </c>
      <c r="B416" s="18">
        <v>1911.13</v>
      </c>
      <c r="C416" s="18">
        <v>1734.1000000000001</v>
      </c>
      <c r="D416" s="18">
        <v>1670.39</v>
      </c>
      <c r="E416" s="18">
        <v>1660.33</v>
      </c>
      <c r="F416" s="18">
        <v>1704.24</v>
      </c>
      <c r="G416" s="18">
        <v>1807.26</v>
      </c>
      <c r="H416" s="18">
        <v>1923.96</v>
      </c>
      <c r="I416" s="18">
        <v>2026.01</v>
      </c>
      <c r="J416" s="18">
        <v>2176.7399999999998</v>
      </c>
      <c r="K416" s="18">
        <v>2249.2299999999996</v>
      </c>
      <c r="L416" s="18">
        <v>2284.7599999999998</v>
      </c>
      <c r="M416" s="18">
        <v>2295.85</v>
      </c>
      <c r="N416" s="18">
        <v>2294.5099999999998</v>
      </c>
      <c r="O416" s="18">
        <v>2279.85</v>
      </c>
      <c r="P416" s="18">
        <v>2197.0599999999995</v>
      </c>
      <c r="Q416" s="18">
        <v>2159.63</v>
      </c>
      <c r="R416" s="18">
        <v>2159.7799999999997</v>
      </c>
      <c r="S416" s="18">
        <v>2115.87</v>
      </c>
      <c r="T416" s="18">
        <v>2193.5199999999995</v>
      </c>
      <c r="U416" s="18">
        <v>2170.4799999999996</v>
      </c>
      <c r="V416" s="18">
        <v>2233.87</v>
      </c>
      <c r="W416" s="18">
        <v>2219.39</v>
      </c>
      <c r="X416" s="18">
        <v>2004.67</v>
      </c>
      <c r="Y416" s="18">
        <v>1911.83</v>
      </c>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row>
    <row r="417" spans="1:75" ht="12" x14ac:dyDescent="0.2">
      <c r="A417" s="12">
        <v>21</v>
      </c>
      <c r="B417" s="18">
        <v>1873.8700000000001</v>
      </c>
      <c r="C417" s="18">
        <v>1617.8600000000001</v>
      </c>
      <c r="D417" s="18">
        <v>1579.77</v>
      </c>
      <c r="E417" s="18">
        <v>1576.8799999999999</v>
      </c>
      <c r="F417" s="18">
        <v>1578.8700000000001</v>
      </c>
      <c r="G417" s="18">
        <v>1598.24</v>
      </c>
      <c r="H417" s="18">
        <v>1686.28</v>
      </c>
      <c r="I417" s="18">
        <v>1829.03</v>
      </c>
      <c r="J417" s="18">
        <v>1976.79</v>
      </c>
      <c r="K417" s="18">
        <v>2048.0699999999997</v>
      </c>
      <c r="L417" s="18">
        <v>2076.0499999999997</v>
      </c>
      <c r="M417" s="18">
        <v>2077.5099999999998</v>
      </c>
      <c r="N417" s="18">
        <v>2080.1799999999998</v>
      </c>
      <c r="O417" s="18">
        <v>2078.2799999999997</v>
      </c>
      <c r="P417" s="18">
        <v>2073.13</v>
      </c>
      <c r="Q417" s="18">
        <v>2069.25</v>
      </c>
      <c r="R417" s="18">
        <v>2057.7599999999998</v>
      </c>
      <c r="S417" s="18">
        <v>2054.29</v>
      </c>
      <c r="T417" s="18">
        <v>2075.2199999999998</v>
      </c>
      <c r="U417" s="18">
        <v>2097.6</v>
      </c>
      <c r="V417" s="18">
        <v>2081.4299999999998</v>
      </c>
      <c r="W417" s="18">
        <v>2086.71</v>
      </c>
      <c r="X417" s="18">
        <v>1973.3</v>
      </c>
      <c r="Y417" s="18">
        <v>1888.65</v>
      </c>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row>
    <row r="418" spans="1:75" ht="12" x14ac:dyDescent="0.2">
      <c r="A418" s="12">
        <v>22</v>
      </c>
      <c r="B418" s="18">
        <v>1804.18</v>
      </c>
      <c r="C418" s="18">
        <v>1655.6000000000001</v>
      </c>
      <c r="D418" s="18">
        <v>1617.49</v>
      </c>
      <c r="E418" s="18">
        <v>1630.33</v>
      </c>
      <c r="F418" s="18">
        <v>1685.3500000000001</v>
      </c>
      <c r="G418" s="18">
        <v>1913.38</v>
      </c>
      <c r="H418" s="18">
        <v>1945.69</v>
      </c>
      <c r="I418" s="18">
        <v>2083.13</v>
      </c>
      <c r="J418" s="18">
        <v>2184.35</v>
      </c>
      <c r="K418" s="18">
        <v>2203.9799999999996</v>
      </c>
      <c r="L418" s="18">
        <v>2212.9299999999998</v>
      </c>
      <c r="M418" s="18">
        <v>2240.0499999999997</v>
      </c>
      <c r="N418" s="18">
        <v>2230</v>
      </c>
      <c r="O418" s="18">
        <v>2238.21</v>
      </c>
      <c r="P418" s="18">
        <v>2220.84</v>
      </c>
      <c r="Q418" s="18">
        <v>2212.9399999999996</v>
      </c>
      <c r="R418" s="18">
        <v>2201.4399999999996</v>
      </c>
      <c r="S418" s="18">
        <v>2157.4299999999998</v>
      </c>
      <c r="T418" s="18">
        <v>2179.9899999999998</v>
      </c>
      <c r="U418" s="18">
        <v>2200.2399999999998</v>
      </c>
      <c r="V418" s="18">
        <v>2191.84</v>
      </c>
      <c r="W418" s="18">
        <v>2201.5</v>
      </c>
      <c r="X418" s="18">
        <v>2017.75</v>
      </c>
      <c r="Y418" s="18">
        <v>1869.3700000000001</v>
      </c>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row>
    <row r="419" spans="1:75" ht="12" x14ac:dyDescent="0.2">
      <c r="A419" s="12">
        <v>23</v>
      </c>
      <c r="B419" s="18">
        <v>1819.6000000000001</v>
      </c>
      <c r="C419" s="18">
        <v>1627.22</v>
      </c>
      <c r="D419" s="18">
        <v>1605.42</v>
      </c>
      <c r="E419" s="18">
        <v>1613.3600000000001</v>
      </c>
      <c r="F419" s="18">
        <v>1671.68</v>
      </c>
      <c r="G419" s="18">
        <v>1867.73</v>
      </c>
      <c r="H419" s="18">
        <v>1934.6200000000001</v>
      </c>
      <c r="I419" s="18">
        <v>2074.3199999999997</v>
      </c>
      <c r="J419" s="18">
        <v>2171.3199999999997</v>
      </c>
      <c r="K419" s="18">
        <v>2202.1</v>
      </c>
      <c r="L419" s="18">
        <v>2214.66</v>
      </c>
      <c r="M419" s="18">
        <v>2235.85</v>
      </c>
      <c r="N419" s="18">
        <v>2225.6999999999998</v>
      </c>
      <c r="O419" s="18">
        <v>2228.37</v>
      </c>
      <c r="P419" s="18">
        <v>2213.66</v>
      </c>
      <c r="Q419" s="18">
        <v>2195.35</v>
      </c>
      <c r="R419" s="18">
        <v>2187.6499999999996</v>
      </c>
      <c r="S419" s="18">
        <v>2137.0299999999997</v>
      </c>
      <c r="T419" s="18">
        <v>2172.79</v>
      </c>
      <c r="U419" s="18">
        <v>2201.7999999999997</v>
      </c>
      <c r="V419" s="18">
        <v>2206.1999999999998</v>
      </c>
      <c r="W419" s="18">
        <v>2211.92</v>
      </c>
      <c r="X419" s="18">
        <v>2043.4</v>
      </c>
      <c r="Y419" s="18">
        <v>1907.74</v>
      </c>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row>
    <row r="420" spans="1:75" ht="12" x14ac:dyDescent="0.2">
      <c r="A420" s="12">
        <v>24</v>
      </c>
      <c r="B420" s="18">
        <v>1677.18</v>
      </c>
      <c r="C420" s="18">
        <v>1597.16</v>
      </c>
      <c r="D420" s="18">
        <v>1588.53</v>
      </c>
      <c r="E420" s="18">
        <v>1605.55</v>
      </c>
      <c r="F420" s="18">
        <v>1628.96</v>
      </c>
      <c r="G420" s="18">
        <v>1826.42</v>
      </c>
      <c r="H420" s="18">
        <v>1874.68</v>
      </c>
      <c r="I420" s="18">
        <v>1952.13</v>
      </c>
      <c r="J420" s="18">
        <v>2079.4299999999998</v>
      </c>
      <c r="K420" s="18">
        <v>2081.33</v>
      </c>
      <c r="L420" s="18">
        <v>2084.25</v>
      </c>
      <c r="M420" s="18">
        <v>2138.2199999999998</v>
      </c>
      <c r="N420" s="18">
        <v>2120.67</v>
      </c>
      <c r="O420" s="18">
        <v>2128.0499999999997</v>
      </c>
      <c r="P420" s="18">
        <v>2112.9699999999998</v>
      </c>
      <c r="Q420" s="18">
        <v>2101.84</v>
      </c>
      <c r="R420" s="18">
        <v>2094.2199999999998</v>
      </c>
      <c r="S420" s="18">
        <v>1958.51</v>
      </c>
      <c r="T420" s="18">
        <v>2010.79</v>
      </c>
      <c r="U420" s="18">
        <v>2082.67</v>
      </c>
      <c r="V420" s="18">
        <v>2102.63</v>
      </c>
      <c r="W420" s="18">
        <v>2104.6999999999998</v>
      </c>
      <c r="X420" s="18">
        <v>1936.32</v>
      </c>
      <c r="Y420" s="18">
        <v>1677.81</v>
      </c>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row>
    <row r="421" spans="1:75" ht="12" x14ac:dyDescent="0.2">
      <c r="A421" s="12">
        <v>25</v>
      </c>
      <c r="B421" s="18">
        <v>1670.05</v>
      </c>
      <c r="C421" s="18">
        <v>1604.01</v>
      </c>
      <c r="D421" s="18">
        <v>1593.99</v>
      </c>
      <c r="E421" s="18">
        <v>1610.72</v>
      </c>
      <c r="F421" s="18">
        <v>1639.16</v>
      </c>
      <c r="G421" s="18">
        <v>1841.6100000000001</v>
      </c>
      <c r="H421" s="18">
        <v>1915.1000000000001</v>
      </c>
      <c r="I421" s="18">
        <v>2058.79</v>
      </c>
      <c r="J421" s="18">
        <v>2136.7799999999997</v>
      </c>
      <c r="K421" s="18">
        <v>2166.0599999999995</v>
      </c>
      <c r="L421" s="18">
        <v>2175.37</v>
      </c>
      <c r="M421" s="18">
        <v>2202.2299999999996</v>
      </c>
      <c r="N421" s="18">
        <v>2196.5199999999995</v>
      </c>
      <c r="O421" s="18">
        <v>2194.5499999999997</v>
      </c>
      <c r="P421" s="18">
        <v>2181.6899999999996</v>
      </c>
      <c r="Q421" s="18">
        <v>2170.9899999999998</v>
      </c>
      <c r="R421" s="18">
        <v>2157.58</v>
      </c>
      <c r="S421" s="18">
        <v>2056.37</v>
      </c>
      <c r="T421" s="18">
        <v>2126.9799999999996</v>
      </c>
      <c r="U421" s="18">
        <v>2168.87</v>
      </c>
      <c r="V421" s="18">
        <v>2167.87</v>
      </c>
      <c r="W421" s="18">
        <v>2174.7699999999995</v>
      </c>
      <c r="X421" s="18">
        <v>1988.38</v>
      </c>
      <c r="Y421" s="18">
        <v>1748.47</v>
      </c>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row>
    <row r="422" spans="1:75" ht="12" x14ac:dyDescent="0.2">
      <c r="A422" s="12">
        <v>26</v>
      </c>
      <c r="B422" s="18">
        <v>1643.73</v>
      </c>
      <c r="C422" s="18">
        <v>1578.46</v>
      </c>
      <c r="D422" s="18">
        <v>1574.86</v>
      </c>
      <c r="E422" s="18">
        <v>1584.02</v>
      </c>
      <c r="F422" s="18">
        <v>1623.96</v>
      </c>
      <c r="G422" s="18">
        <v>1813.1100000000001</v>
      </c>
      <c r="H422" s="18">
        <v>1916.1200000000001</v>
      </c>
      <c r="I422" s="18">
        <v>2054.64</v>
      </c>
      <c r="J422" s="18">
        <v>2169.3099999999995</v>
      </c>
      <c r="K422" s="18">
        <v>2184.29</v>
      </c>
      <c r="L422" s="18">
        <v>2193.54</v>
      </c>
      <c r="M422" s="18">
        <v>2212.7599999999998</v>
      </c>
      <c r="N422" s="18">
        <v>2212.17</v>
      </c>
      <c r="O422" s="18">
        <v>2212.8999999999996</v>
      </c>
      <c r="P422" s="18">
        <v>2200.34</v>
      </c>
      <c r="Q422" s="18">
        <v>2183.59</v>
      </c>
      <c r="R422" s="18">
        <v>2174.96</v>
      </c>
      <c r="S422" s="18">
        <v>2113.1</v>
      </c>
      <c r="T422" s="18">
        <v>2150.42</v>
      </c>
      <c r="U422" s="18">
        <v>2188.1999999999998</v>
      </c>
      <c r="V422" s="18">
        <v>2202.25</v>
      </c>
      <c r="W422" s="18">
        <v>2227.46</v>
      </c>
      <c r="X422" s="18">
        <v>2106.1</v>
      </c>
      <c r="Y422" s="18">
        <v>1900.43</v>
      </c>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row>
    <row r="423" spans="1:75" ht="12" x14ac:dyDescent="0.2">
      <c r="A423" s="12">
        <v>27</v>
      </c>
      <c r="B423" s="18">
        <v>1905.14</v>
      </c>
      <c r="C423" s="18">
        <v>1699.66</v>
      </c>
      <c r="D423" s="18">
        <v>1629.29</v>
      </c>
      <c r="E423" s="18">
        <v>1626.5900000000001</v>
      </c>
      <c r="F423" s="18">
        <v>1636.43</v>
      </c>
      <c r="G423" s="18">
        <v>1772.06</v>
      </c>
      <c r="H423" s="18">
        <v>1825.7</v>
      </c>
      <c r="I423" s="18">
        <v>1954.63</v>
      </c>
      <c r="J423" s="18">
        <v>2154.83</v>
      </c>
      <c r="K423" s="18">
        <v>2194.88</v>
      </c>
      <c r="L423" s="18">
        <v>2219.92</v>
      </c>
      <c r="M423" s="18">
        <v>2231.09</v>
      </c>
      <c r="N423" s="18">
        <v>2235.58</v>
      </c>
      <c r="O423" s="18">
        <v>2226.54</v>
      </c>
      <c r="P423" s="18">
        <v>2212.37</v>
      </c>
      <c r="Q423" s="18">
        <v>2209.5699999999997</v>
      </c>
      <c r="R423" s="18">
        <v>2214.8999999999996</v>
      </c>
      <c r="S423" s="18">
        <v>2162.3099999999995</v>
      </c>
      <c r="T423" s="18">
        <v>2204.5099999999998</v>
      </c>
      <c r="U423" s="18">
        <v>2244.1</v>
      </c>
      <c r="V423" s="18">
        <v>2257.46</v>
      </c>
      <c r="W423" s="18">
        <v>2277.9799999999996</v>
      </c>
      <c r="X423" s="18">
        <v>2174.25</v>
      </c>
      <c r="Y423" s="18">
        <v>1953.39</v>
      </c>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row>
    <row r="424" spans="1:75" ht="12" x14ac:dyDescent="0.2">
      <c r="A424" s="12">
        <v>28</v>
      </c>
      <c r="B424" s="18">
        <v>1893.96</v>
      </c>
      <c r="C424" s="18">
        <v>1690.73</v>
      </c>
      <c r="D424" s="18">
        <v>1611.46</v>
      </c>
      <c r="E424" s="18">
        <v>1604.03</v>
      </c>
      <c r="F424" s="18">
        <v>1613.08</v>
      </c>
      <c r="G424" s="18">
        <v>1627.99</v>
      </c>
      <c r="H424" s="18">
        <v>1632.3400000000001</v>
      </c>
      <c r="I424" s="18">
        <v>1791.23</v>
      </c>
      <c r="J424" s="18">
        <v>1987.38</v>
      </c>
      <c r="K424" s="18">
        <v>2129.0299999999997</v>
      </c>
      <c r="L424" s="18">
        <v>2168.5499999999997</v>
      </c>
      <c r="M424" s="18">
        <v>2173.4899999999998</v>
      </c>
      <c r="N424" s="18">
        <v>2166.9799999999996</v>
      </c>
      <c r="O424" s="18">
        <v>2154.87</v>
      </c>
      <c r="P424" s="18">
        <v>2148.2399999999998</v>
      </c>
      <c r="Q424" s="18">
        <v>2125.7599999999998</v>
      </c>
      <c r="R424" s="18">
        <v>2121.4399999999996</v>
      </c>
      <c r="S424" s="18">
        <v>2130.7799999999997</v>
      </c>
      <c r="T424" s="18">
        <v>2157.8199999999997</v>
      </c>
      <c r="U424" s="18">
        <v>2197.5099999999998</v>
      </c>
      <c r="V424" s="18">
        <v>2190.7799999999997</v>
      </c>
      <c r="W424" s="18">
        <v>2214.85</v>
      </c>
      <c r="X424" s="18">
        <v>2049.9</v>
      </c>
      <c r="Y424" s="18">
        <v>1773.53</v>
      </c>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row>
    <row r="425" spans="1:75" ht="12" x14ac:dyDescent="0.2">
      <c r="A425" s="12">
        <v>29</v>
      </c>
      <c r="B425" s="18">
        <v>1635.72</v>
      </c>
      <c r="C425" s="18">
        <v>1596.76</v>
      </c>
      <c r="D425" s="18">
        <v>1573.49</v>
      </c>
      <c r="E425" s="18">
        <v>1561.47</v>
      </c>
      <c r="F425" s="18">
        <v>1612.41</v>
      </c>
      <c r="G425" s="18">
        <v>1753.1000000000001</v>
      </c>
      <c r="H425" s="18">
        <v>1864.52</v>
      </c>
      <c r="I425" s="18">
        <v>1972.44</v>
      </c>
      <c r="J425" s="18">
        <v>2118.5699999999997</v>
      </c>
      <c r="K425" s="18">
        <v>2118.64</v>
      </c>
      <c r="L425" s="18">
        <v>2111.4799999999996</v>
      </c>
      <c r="M425" s="18">
        <v>2141.4799999999996</v>
      </c>
      <c r="N425" s="18">
        <v>2140.89</v>
      </c>
      <c r="O425" s="18">
        <v>2137.79</v>
      </c>
      <c r="P425" s="18">
        <v>2135.8999999999996</v>
      </c>
      <c r="Q425" s="18">
        <v>2124.79</v>
      </c>
      <c r="R425" s="18">
        <v>2117.4899999999998</v>
      </c>
      <c r="S425" s="18">
        <v>2102.1099999999997</v>
      </c>
      <c r="T425" s="18">
        <v>2078.9799999999996</v>
      </c>
      <c r="U425" s="18">
        <v>2040.68</v>
      </c>
      <c r="V425" s="18">
        <v>2071.8999999999996</v>
      </c>
      <c r="W425" s="18">
        <v>2142.9699999999998</v>
      </c>
      <c r="X425" s="18">
        <v>1959.07</v>
      </c>
      <c r="Y425" s="18">
        <v>1693.3400000000001</v>
      </c>
      <c r="Z425" s="1">
        <f>IFERROR(Y425,"скрыть")</f>
        <v>1693.3400000000001</v>
      </c>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row>
    <row r="426" spans="1:75" ht="12" x14ac:dyDescent="0.2">
      <c r="A426" s="12">
        <v>30</v>
      </c>
      <c r="B426" s="18">
        <v>1606.21</v>
      </c>
      <c r="C426" s="18">
        <v>1552.0800000000002</v>
      </c>
      <c r="D426" s="18">
        <v>1540.82</v>
      </c>
      <c r="E426" s="18">
        <v>1554.57</v>
      </c>
      <c r="F426" s="18">
        <v>1578.5800000000002</v>
      </c>
      <c r="G426" s="18">
        <v>1650.75</v>
      </c>
      <c r="H426" s="18">
        <v>1844.49</v>
      </c>
      <c r="I426" s="18">
        <v>1950.66</v>
      </c>
      <c r="J426" s="18">
        <v>2114.67</v>
      </c>
      <c r="K426" s="18">
        <v>2127.1099999999997</v>
      </c>
      <c r="L426" s="18">
        <v>2145.1799999999998</v>
      </c>
      <c r="M426" s="18">
        <v>2147.4399999999996</v>
      </c>
      <c r="N426" s="18">
        <v>2137.33</v>
      </c>
      <c r="O426" s="18">
        <v>2139.6099999999997</v>
      </c>
      <c r="P426" s="18">
        <v>2135.1799999999998</v>
      </c>
      <c r="Q426" s="18">
        <v>2123.17</v>
      </c>
      <c r="R426" s="18">
        <v>2116.59</v>
      </c>
      <c r="S426" s="18">
        <v>2108.6799999999998</v>
      </c>
      <c r="T426" s="18">
        <v>2118.1999999999998</v>
      </c>
      <c r="U426" s="18">
        <v>2154.9799999999996</v>
      </c>
      <c r="V426" s="18">
        <v>2139.42</v>
      </c>
      <c r="W426" s="18">
        <v>2132.5699999999997</v>
      </c>
      <c r="X426" s="18">
        <v>1947.22</v>
      </c>
      <c r="Y426" s="18">
        <v>1635.03</v>
      </c>
      <c r="Z426" s="1">
        <f>IFERROR(Y426,"скрыть")</f>
        <v>1635.03</v>
      </c>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row>
    <row r="427" spans="1:75" ht="12" x14ac:dyDescent="0.2">
      <c r="A427" s="12">
        <v>31</v>
      </c>
      <c r="B427" s="18">
        <v>1570.1299999999999</v>
      </c>
      <c r="C427" s="18">
        <v>1523.2900000000002</v>
      </c>
      <c r="D427" s="18">
        <v>1500.11</v>
      </c>
      <c r="E427" s="18">
        <v>1508.7</v>
      </c>
      <c r="F427" s="18">
        <v>1532.59</v>
      </c>
      <c r="G427" s="18">
        <v>1621.01</v>
      </c>
      <c r="H427" s="18">
        <v>1733.41</v>
      </c>
      <c r="I427" s="18">
        <v>1878.22</v>
      </c>
      <c r="J427" s="18">
        <v>1955.82</v>
      </c>
      <c r="K427" s="18">
        <v>2014.19</v>
      </c>
      <c r="L427" s="18">
        <v>2023.07</v>
      </c>
      <c r="M427" s="18">
        <v>2041.06</v>
      </c>
      <c r="N427" s="18">
        <v>2028.38</v>
      </c>
      <c r="O427" s="18">
        <v>2033.91</v>
      </c>
      <c r="P427" s="18">
        <v>2027.38</v>
      </c>
      <c r="Q427" s="18">
        <v>2012.75</v>
      </c>
      <c r="R427" s="18">
        <v>2000.93</v>
      </c>
      <c r="S427" s="18">
        <v>1979.22</v>
      </c>
      <c r="T427" s="18">
        <v>1971.72</v>
      </c>
      <c r="U427" s="18">
        <v>2000.33</v>
      </c>
      <c r="V427" s="18">
        <v>1998.91</v>
      </c>
      <c r="W427" s="18">
        <v>1966.0900000000001</v>
      </c>
      <c r="X427" s="18">
        <v>1821.8500000000001</v>
      </c>
      <c r="Y427" s="18">
        <v>1560.3500000000001</v>
      </c>
      <c r="Z427" s="1">
        <f>IFERROR(Y427,"скрыть")</f>
        <v>1560.3500000000001</v>
      </c>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row>
    <row r="428" spans="1:75" x14ac:dyDescent="0.2">
      <c r="A428" s="60"/>
      <c r="B428" s="61" t="s">
        <v>89</v>
      </c>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row>
    <row r="429" spans="1:75" x14ac:dyDescent="0.2">
      <c r="A429" s="60"/>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row>
    <row r="430" spans="1:75" s="6" customFormat="1" ht="32.65" customHeight="1" x14ac:dyDescent="0.2">
      <c r="A430" s="10" t="s">
        <v>63</v>
      </c>
      <c r="B430" s="11" t="s">
        <v>64</v>
      </c>
      <c r="C430" s="11" t="s">
        <v>65</v>
      </c>
      <c r="D430" s="11" t="s">
        <v>66</v>
      </c>
      <c r="E430" s="11" t="s">
        <v>67</v>
      </c>
      <c r="F430" s="11" t="s">
        <v>68</v>
      </c>
      <c r="G430" s="11" t="s">
        <v>69</v>
      </c>
      <c r="H430" s="11" t="s">
        <v>70</v>
      </c>
      <c r="I430" s="11" t="s">
        <v>71</v>
      </c>
      <c r="J430" s="11" t="s">
        <v>72</v>
      </c>
      <c r="K430" s="11" t="s">
        <v>73</v>
      </c>
      <c r="L430" s="11" t="s">
        <v>74</v>
      </c>
      <c r="M430" s="11" t="s">
        <v>75</v>
      </c>
      <c r="N430" s="11" t="s">
        <v>76</v>
      </c>
      <c r="O430" s="11" t="s">
        <v>77</v>
      </c>
      <c r="P430" s="11" t="s">
        <v>78</v>
      </c>
      <c r="Q430" s="11" t="s">
        <v>79</v>
      </c>
      <c r="R430" s="11" t="s">
        <v>80</v>
      </c>
      <c r="S430" s="11" t="s">
        <v>81</v>
      </c>
      <c r="T430" s="11" t="s">
        <v>82</v>
      </c>
      <c r="U430" s="11" t="s">
        <v>83</v>
      </c>
      <c r="V430" s="11" t="s">
        <v>84</v>
      </c>
      <c r="W430" s="11" t="s">
        <v>85</v>
      </c>
      <c r="X430" s="11" t="s">
        <v>86</v>
      </c>
      <c r="Y430" s="11" t="s">
        <v>87</v>
      </c>
      <c r="Z430" s="5"/>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row>
    <row r="431" spans="1:75" ht="12" x14ac:dyDescent="0.2">
      <c r="A431" s="12">
        <v>1</v>
      </c>
      <c r="B431" s="18">
        <v>1549.22</v>
      </c>
      <c r="C431" s="18">
        <v>1517.2900000000002</v>
      </c>
      <c r="D431" s="18">
        <v>1517.2</v>
      </c>
      <c r="E431" s="18">
        <v>1520.8799999999999</v>
      </c>
      <c r="F431" s="18">
        <v>1556.41</v>
      </c>
      <c r="G431" s="18">
        <v>1612</v>
      </c>
      <c r="H431" s="18">
        <v>1843.96</v>
      </c>
      <c r="I431" s="18">
        <v>2002.5900000000001</v>
      </c>
      <c r="J431" s="18">
        <v>2062.3599999999997</v>
      </c>
      <c r="K431" s="18">
        <v>2109.4799999999996</v>
      </c>
      <c r="L431" s="18">
        <v>2114.13</v>
      </c>
      <c r="M431" s="18">
        <v>2135.4399999999996</v>
      </c>
      <c r="N431" s="18">
        <v>2152.8999999999996</v>
      </c>
      <c r="O431" s="18">
        <v>2154.21</v>
      </c>
      <c r="P431" s="18">
        <v>2138.39</v>
      </c>
      <c r="Q431" s="18">
        <v>2126.2199999999998</v>
      </c>
      <c r="R431" s="18">
        <v>2116.1099999999997</v>
      </c>
      <c r="S431" s="18">
        <v>2094.3599999999997</v>
      </c>
      <c r="T431" s="18">
        <v>2109.8599999999997</v>
      </c>
      <c r="U431" s="18">
        <v>2134.5299999999997</v>
      </c>
      <c r="V431" s="18">
        <v>2112.08</v>
      </c>
      <c r="W431" s="18">
        <v>2094.09</v>
      </c>
      <c r="X431" s="18">
        <v>1976.48</v>
      </c>
      <c r="Y431" s="18">
        <v>1599.77</v>
      </c>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row>
    <row r="432" spans="1:75" ht="12" x14ac:dyDescent="0.2">
      <c r="A432" s="12">
        <v>2</v>
      </c>
      <c r="B432" s="18">
        <v>1593.38</v>
      </c>
      <c r="C432" s="18">
        <v>1526.7</v>
      </c>
      <c r="D432" s="18">
        <v>1507.84</v>
      </c>
      <c r="E432" s="18">
        <v>1522.09</v>
      </c>
      <c r="F432" s="18">
        <v>1569.34</v>
      </c>
      <c r="G432" s="18">
        <v>1641.16</v>
      </c>
      <c r="H432" s="18">
        <v>1867.89</v>
      </c>
      <c r="I432" s="18">
        <v>1978.51</v>
      </c>
      <c r="J432" s="18">
        <v>2063.88</v>
      </c>
      <c r="K432" s="18">
        <v>2083.7399999999998</v>
      </c>
      <c r="L432" s="18">
        <v>2094.79</v>
      </c>
      <c r="M432" s="18">
        <v>2107.63</v>
      </c>
      <c r="N432" s="18">
        <v>2111.71</v>
      </c>
      <c r="O432" s="18">
        <v>2110.91</v>
      </c>
      <c r="P432" s="18">
        <v>2106.38</v>
      </c>
      <c r="Q432" s="18">
        <v>2100.35</v>
      </c>
      <c r="R432" s="18">
        <v>2096.13</v>
      </c>
      <c r="S432" s="18">
        <v>2060.87</v>
      </c>
      <c r="T432" s="18">
        <v>2096.38</v>
      </c>
      <c r="U432" s="18">
        <v>2117.64</v>
      </c>
      <c r="V432" s="18">
        <v>2100.0299999999997</v>
      </c>
      <c r="W432" s="18">
        <v>2085.2399999999998</v>
      </c>
      <c r="X432" s="18">
        <v>1927.9</v>
      </c>
      <c r="Y432" s="18">
        <v>1594.6100000000001</v>
      </c>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row>
    <row r="433" spans="1:75" ht="12" x14ac:dyDescent="0.2">
      <c r="A433" s="12">
        <v>3</v>
      </c>
      <c r="B433" s="18">
        <v>1593.5900000000001</v>
      </c>
      <c r="C433" s="18">
        <v>1516.51</v>
      </c>
      <c r="D433" s="18">
        <v>1500.32</v>
      </c>
      <c r="E433" s="18">
        <v>1504.6000000000001</v>
      </c>
      <c r="F433" s="18">
        <v>1546.18</v>
      </c>
      <c r="G433" s="18">
        <v>1639.48</v>
      </c>
      <c r="H433" s="18">
        <v>1863.01</v>
      </c>
      <c r="I433" s="18">
        <v>1969.5900000000001</v>
      </c>
      <c r="J433" s="18">
        <v>2016.5</v>
      </c>
      <c r="K433" s="18">
        <v>2074.67</v>
      </c>
      <c r="L433" s="18">
        <v>2085.5599999999995</v>
      </c>
      <c r="M433" s="18">
        <v>2100.6099999999997</v>
      </c>
      <c r="N433" s="18">
        <v>2106.6799999999998</v>
      </c>
      <c r="O433" s="18">
        <v>2107.62</v>
      </c>
      <c r="P433" s="18">
        <v>2104.9799999999996</v>
      </c>
      <c r="Q433" s="18">
        <v>2097.1499999999996</v>
      </c>
      <c r="R433" s="18">
        <v>2093.4899999999998</v>
      </c>
      <c r="S433" s="18">
        <v>2054.2999999999997</v>
      </c>
      <c r="T433" s="18">
        <v>2085.58</v>
      </c>
      <c r="U433" s="18">
        <v>2105.4399999999996</v>
      </c>
      <c r="V433" s="18">
        <v>2086.9699999999998</v>
      </c>
      <c r="W433" s="18">
        <v>2065.84</v>
      </c>
      <c r="X433" s="18">
        <v>1945.49</v>
      </c>
      <c r="Y433" s="18">
        <v>1608.91</v>
      </c>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row>
    <row r="434" spans="1:75" ht="12" x14ac:dyDescent="0.2">
      <c r="A434" s="12">
        <v>4</v>
      </c>
      <c r="B434" s="18">
        <v>1651.97</v>
      </c>
      <c r="C434" s="18">
        <v>1598.01</v>
      </c>
      <c r="D434" s="18">
        <v>1598.14</v>
      </c>
      <c r="E434" s="18">
        <v>1606.43</v>
      </c>
      <c r="F434" s="18">
        <v>1626.89</v>
      </c>
      <c r="G434" s="18">
        <v>1860.1100000000001</v>
      </c>
      <c r="H434" s="18">
        <v>1956.6100000000001</v>
      </c>
      <c r="I434" s="18">
        <v>2042.05</v>
      </c>
      <c r="J434" s="18">
        <v>2122.41</v>
      </c>
      <c r="K434" s="18">
        <v>2129.42</v>
      </c>
      <c r="L434" s="18">
        <v>2137.54</v>
      </c>
      <c r="M434" s="18">
        <v>2158</v>
      </c>
      <c r="N434" s="18">
        <v>2157.5699999999997</v>
      </c>
      <c r="O434" s="18">
        <v>2157.5</v>
      </c>
      <c r="P434" s="18">
        <v>2149.88</v>
      </c>
      <c r="Q434" s="18">
        <v>2140.38</v>
      </c>
      <c r="R434" s="18">
        <v>2137.12</v>
      </c>
      <c r="S434" s="18">
        <v>2105.09</v>
      </c>
      <c r="T434" s="18">
        <v>2130.5499999999997</v>
      </c>
      <c r="U434" s="18">
        <v>2172</v>
      </c>
      <c r="V434" s="18">
        <v>2144.83</v>
      </c>
      <c r="W434" s="18">
        <v>2150.7199999999998</v>
      </c>
      <c r="X434" s="18">
        <v>2043.5</v>
      </c>
      <c r="Y434" s="18">
        <v>1777.0900000000001</v>
      </c>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row>
    <row r="435" spans="1:75" ht="12" x14ac:dyDescent="0.2">
      <c r="A435" s="12">
        <v>5</v>
      </c>
      <c r="B435" s="18">
        <v>1604.3</v>
      </c>
      <c r="C435" s="18">
        <v>1570.39</v>
      </c>
      <c r="D435" s="18">
        <v>1530.25</v>
      </c>
      <c r="E435" s="18">
        <v>1541.96</v>
      </c>
      <c r="F435" s="18">
        <v>1585.38</v>
      </c>
      <c r="G435" s="18">
        <v>1740.66</v>
      </c>
      <c r="H435" s="18">
        <v>1902.71</v>
      </c>
      <c r="I435" s="18">
        <v>1914.49</v>
      </c>
      <c r="J435" s="18">
        <v>1984.42</v>
      </c>
      <c r="K435" s="18">
        <v>1998.77</v>
      </c>
      <c r="L435" s="18">
        <v>2002.31</v>
      </c>
      <c r="M435" s="18">
        <v>2021.02</v>
      </c>
      <c r="N435" s="18">
        <v>2011.71</v>
      </c>
      <c r="O435" s="18">
        <v>2010.08</v>
      </c>
      <c r="P435" s="18">
        <v>1995.8</v>
      </c>
      <c r="Q435" s="18">
        <v>1980.28</v>
      </c>
      <c r="R435" s="18">
        <v>1971.05</v>
      </c>
      <c r="S435" s="18">
        <v>1948.48</v>
      </c>
      <c r="T435" s="18">
        <v>1998.79</v>
      </c>
      <c r="U435" s="18">
        <v>2042.67</v>
      </c>
      <c r="V435" s="18">
        <v>2013.63</v>
      </c>
      <c r="W435" s="18">
        <v>2030.49</v>
      </c>
      <c r="X435" s="18">
        <v>1910.77</v>
      </c>
      <c r="Y435" s="18">
        <v>1644.26</v>
      </c>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row>
    <row r="436" spans="1:75" ht="12" x14ac:dyDescent="0.2">
      <c r="A436" s="12">
        <v>6</v>
      </c>
      <c r="B436" s="18">
        <v>1670.66</v>
      </c>
      <c r="C436" s="18">
        <v>1598.17</v>
      </c>
      <c r="D436" s="18">
        <v>1547.16</v>
      </c>
      <c r="E436" s="18">
        <v>1525.16</v>
      </c>
      <c r="F436" s="18">
        <v>1526.61</v>
      </c>
      <c r="G436" s="18">
        <v>1570.93</v>
      </c>
      <c r="H436" s="18">
        <v>1611.23</v>
      </c>
      <c r="I436" s="18">
        <v>1663.31</v>
      </c>
      <c r="J436" s="18">
        <v>1901.56</v>
      </c>
      <c r="K436" s="18">
        <v>1935.56</v>
      </c>
      <c r="L436" s="18">
        <v>1977.6200000000001</v>
      </c>
      <c r="M436" s="18">
        <v>1982</v>
      </c>
      <c r="N436" s="18">
        <v>1976.1100000000001</v>
      </c>
      <c r="O436" s="18">
        <v>1964.4</v>
      </c>
      <c r="P436" s="18">
        <v>1957.53</v>
      </c>
      <c r="Q436" s="18">
        <v>1934.68</v>
      </c>
      <c r="R436" s="18">
        <v>1926.96</v>
      </c>
      <c r="S436" s="18">
        <v>1926.38</v>
      </c>
      <c r="T436" s="18">
        <v>1957.42</v>
      </c>
      <c r="U436" s="18">
        <v>1960.4</v>
      </c>
      <c r="V436" s="18">
        <v>1972.26</v>
      </c>
      <c r="W436" s="18">
        <v>1946.24</v>
      </c>
      <c r="X436" s="18">
        <v>1897.01</v>
      </c>
      <c r="Y436" s="18">
        <v>1602.25</v>
      </c>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row>
    <row r="437" spans="1:75" ht="12" x14ac:dyDescent="0.2">
      <c r="A437" s="12">
        <v>7</v>
      </c>
      <c r="B437" s="18">
        <v>1553.49</v>
      </c>
      <c r="C437" s="18">
        <v>1490.86</v>
      </c>
      <c r="D437" s="18">
        <v>1490.8500000000001</v>
      </c>
      <c r="E437" s="18">
        <v>1491.39</v>
      </c>
      <c r="F437" s="18">
        <v>1493.59</v>
      </c>
      <c r="G437" s="18">
        <v>1525.77</v>
      </c>
      <c r="H437" s="18">
        <v>1558.76</v>
      </c>
      <c r="I437" s="18">
        <v>1609.64</v>
      </c>
      <c r="J437" s="18">
        <v>1863.93</v>
      </c>
      <c r="K437" s="18">
        <v>1929.26</v>
      </c>
      <c r="L437" s="18">
        <v>1957.8</v>
      </c>
      <c r="M437" s="18">
        <v>1964.96</v>
      </c>
      <c r="N437" s="18">
        <v>1960.8400000000001</v>
      </c>
      <c r="O437" s="18">
        <v>1955.58</v>
      </c>
      <c r="P437" s="18">
        <v>1955.05</v>
      </c>
      <c r="Q437" s="18">
        <v>1938.65</v>
      </c>
      <c r="R437" s="18">
        <v>1931.67</v>
      </c>
      <c r="S437" s="18">
        <v>1936.04</v>
      </c>
      <c r="T437" s="18">
        <v>1957.23</v>
      </c>
      <c r="U437" s="18">
        <v>1962.47</v>
      </c>
      <c r="V437" s="18">
        <v>2020.79</v>
      </c>
      <c r="W437" s="18">
        <v>1979.45</v>
      </c>
      <c r="X437" s="18">
        <v>1910.38</v>
      </c>
      <c r="Y437" s="18">
        <v>1595.5</v>
      </c>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row>
    <row r="438" spans="1:75" ht="12" x14ac:dyDescent="0.2">
      <c r="A438" s="12">
        <v>8</v>
      </c>
      <c r="B438" s="18">
        <v>1584.44</v>
      </c>
      <c r="C438" s="18">
        <v>1521.23</v>
      </c>
      <c r="D438" s="18">
        <v>1473.8100000000002</v>
      </c>
      <c r="E438" s="18">
        <v>1470.72</v>
      </c>
      <c r="F438" s="18">
        <v>1471.36</v>
      </c>
      <c r="G438" s="18">
        <v>1500.78</v>
      </c>
      <c r="H438" s="18">
        <v>1528.3500000000001</v>
      </c>
      <c r="I438" s="18">
        <v>1564.59</v>
      </c>
      <c r="J438" s="18">
        <v>1740.02</v>
      </c>
      <c r="K438" s="18">
        <v>1876.23</v>
      </c>
      <c r="L438" s="18">
        <v>1909.02</v>
      </c>
      <c r="M438" s="18">
        <v>1911.98</v>
      </c>
      <c r="N438" s="18">
        <v>1908.63</v>
      </c>
      <c r="O438" s="18">
        <v>1905.71</v>
      </c>
      <c r="P438" s="18">
        <v>1902.32</v>
      </c>
      <c r="Q438" s="18">
        <v>1901.98</v>
      </c>
      <c r="R438" s="18">
        <v>1901.65</v>
      </c>
      <c r="S438" s="18">
        <v>1893.25</v>
      </c>
      <c r="T438" s="18">
        <v>1931.9</v>
      </c>
      <c r="U438" s="18">
        <v>1933.8</v>
      </c>
      <c r="V438" s="18">
        <v>1928.96</v>
      </c>
      <c r="W438" s="18">
        <v>1915.28</v>
      </c>
      <c r="X438" s="18">
        <v>1749.33</v>
      </c>
      <c r="Y438" s="18">
        <v>1568.44</v>
      </c>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row>
    <row r="439" spans="1:75" ht="12" x14ac:dyDescent="0.2">
      <c r="A439" s="12">
        <v>9</v>
      </c>
      <c r="B439" s="18">
        <v>1548.53</v>
      </c>
      <c r="C439" s="18">
        <v>1488.92</v>
      </c>
      <c r="D439" s="18">
        <v>1476.93</v>
      </c>
      <c r="E439" s="18">
        <v>1481.65</v>
      </c>
      <c r="F439" s="18">
        <v>1547.25</v>
      </c>
      <c r="G439" s="18">
        <v>1652.19</v>
      </c>
      <c r="H439" s="18">
        <v>1865.27</v>
      </c>
      <c r="I439" s="18">
        <v>1909.2</v>
      </c>
      <c r="J439" s="18">
        <v>1950.08</v>
      </c>
      <c r="K439" s="18">
        <v>1966.88</v>
      </c>
      <c r="L439" s="18">
        <v>1973.38</v>
      </c>
      <c r="M439" s="18">
        <v>2001.5</v>
      </c>
      <c r="N439" s="18">
        <v>1991.2</v>
      </c>
      <c r="O439" s="18">
        <v>1994.22</v>
      </c>
      <c r="P439" s="18">
        <v>1989.42</v>
      </c>
      <c r="Q439" s="18">
        <v>1978.13</v>
      </c>
      <c r="R439" s="18">
        <v>1970.3400000000001</v>
      </c>
      <c r="S439" s="18">
        <v>1943.92</v>
      </c>
      <c r="T439" s="18">
        <v>1965.25</v>
      </c>
      <c r="U439" s="18">
        <v>1977.47</v>
      </c>
      <c r="V439" s="18">
        <v>1980.42</v>
      </c>
      <c r="W439" s="18">
        <v>1973.38</v>
      </c>
      <c r="X439" s="18">
        <v>1888.81</v>
      </c>
      <c r="Y439" s="18">
        <v>1566.25</v>
      </c>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row>
    <row r="440" spans="1:75" ht="12" x14ac:dyDescent="0.2">
      <c r="A440" s="12">
        <v>10</v>
      </c>
      <c r="B440" s="18">
        <v>1553.55</v>
      </c>
      <c r="C440" s="18">
        <v>1488.0600000000002</v>
      </c>
      <c r="D440" s="18">
        <v>1440.6000000000001</v>
      </c>
      <c r="E440" s="18">
        <v>1451.52</v>
      </c>
      <c r="F440" s="18">
        <v>1492.14</v>
      </c>
      <c r="G440" s="18">
        <v>1613.42</v>
      </c>
      <c r="H440" s="18">
        <v>1730.75</v>
      </c>
      <c r="I440" s="18">
        <v>1898.68</v>
      </c>
      <c r="J440" s="18">
        <v>1960.23</v>
      </c>
      <c r="K440" s="18">
        <v>1979.53</v>
      </c>
      <c r="L440" s="18">
        <v>1977.32</v>
      </c>
      <c r="M440" s="18">
        <v>1997.46</v>
      </c>
      <c r="N440" s="18">
        <v>1987.94</v>
      </c>
      <c r="O440" s="18">
        <v>1986.18</v>
      </c>
      <c r="P440" s="18">
        <v>1977.4</v>
      </c>
      <c r="Q440" s="18">
        <v>1970.52</v>
      </c>
      <c r="R440" s="18">
        <v>1967.79</v>
      </c>
      <c r="S440" s="18">
        <v>1929.8500000000001</v>
      </c>
      <c r="T440" s="18">
        <v>1950.64</v>
      </c>
      <c r="U440" s="18">
        <v>1972.74</v>
      </c>
      <c r="V440" s="18">
        <v>1988.3500000000001</v>
      </c>
      <c r="W440" s="18">
        <v>2008.3500000000001</v>
      </c>
      <c r="X440" s="18">
        <v>1907.27</v>
      </c>
      <c r="Y440" s="18">
        <v>1576.43</v>
      </c>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row>
    <row r="441" spans="1:75" ht="12" x14ac:dyDescent="0.2">
      <c r="A441" s="12">
        <v>11</v>
      </c>
      <c r="B441" s="18">
        <v>1538.8799999999999</v>
      </c>
      <c r="C441" s="18">
        <v>1483.53</v>
      </c>
      <c r="D441" s="18">
        <v>1465.73</v>
      </c>
      <c r="E441" s="18">
        <v>1479.49</v>
      </c>
      <c r="F441" s="18">
        <v>1524.0600000000002</v>
      </c>
      <c r="G441" s="18">
        <v>1618.17</v>
      </c>
      <c r="H441" s="18">
        <v>1732.3600000000001</v>
      </c>
      <c r="I441" s="18">
        <v>1936.5900000000001</v>
      </c>
      <c r="J441" s="18">
        <v>1981.1200000000001</v>
      </c>
      <c r="K441" s="18">
        <v>1977.24</v>
      </c>
      <c r="L441" s="18">
        <v>1975.07</v>
      </c>
      <c r="M441" s="18">
        <v>1995.3400000000001</v>
      </c>
      <c r="N441" s="18">
        <v>1989.72</v>
      </c>
      <c r="O441" s="18">
        <v>1989.73</v>
      </c>
      <c r="P441" s="18">
        <v>1982.5</v>
      </c>
      <c r="Q441" s="18">
        <v>1972.8</v>
      </c>
      <c r="R441" s="18">
        <v>1968.78</v>
      </c>
      <c r="S441" s="18">
        <v>1950.3500000000001</v>
      </c>
      <c r="T441" s="18">
        <v>1961.6100000000001</v>
      </c>
      <c r="U441" s="18">
        <v>1969.1100000000001</v>
      </c>
      <c r="V441" s="18">
        <v>1978.54</v>
      </c>
      <c r="W441" s="18">
        <v>1974.3700000000001</v>
      </c>
      <c r="X441" s="18">
        <v>1948.42</v>
      </c>
      <c r="Y441" s="18">
        <v>1586.6000000000001</v>
      </c>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row>
    <row r="442" spans="1:75" ht="12" x14ac:dyDescent="0.2">
      <c r="A442" s="12">
        <v>12</v>
      </c>
      <c r="B442" s="18">
        <v>1572.51</v>
      </c>
      <c r="C442" s="18">
        <v>1491.36</v>
      </c>
      <c r="D442" s="18">
        <v>1490.4</v>
      </c>
      <c r="E442" s="18">
        <v>1506.3700000000001</v>
      </c>
      <c r="F442" s="18">
        <v>1542.53</v>
      </c>
      <c r="G442" s="18">
        <v>1639.52</v>
      </c>
      <c r="H442" s="18">
        <v>1831.17</v>
      </c>
      <c r="I442" s="18">
        <v>1938.78</v>
      </c>
      <c r="J442" s="18">
        <v>1990.8700000000001</v>
      </c>
      <c r="K442" s="18">
        <v>2000.14</v>
      </c>
      <c r="L442" s="18">
        <v>2006.95</v>
      </c>
      <c r="M442" s="18">
        <v>2046.18</v>
      </c>
      <c r="N442" s="18">
        <v>2039.55</v>
      </c>
      <c r="O442" s="18">
        <v>2044.03</v>
      </c>
      <c r="P442" s="18">
        <v>2026.3500000000001</v>
      </c>
      <c r="Q442" s="18">
        <v>2009.5</v>
      </c>
      <c r="R442" s="18">
        <v>1998.1100000000001</v>
      </c>
      <c r="S442" s="18">
        <v>1966.98</v>
      </c>
      <c r="T442" s="18">
        <v>1982.8400000000001</v>
      </c>
      <c r="U442" s="18">
        <v>1997.23</v>
      </c>
      <c r="V442" s="18">
        <v>2015.13</v>
      </c>
      <c r="W442" s="18">
        <v>2019.64</v>
      </c>
      <c r="X442" s="18">
        <v>1957.93</v>
      </c>
      <c r="Y442" s="18">
        <v>1633.3500000000001</v>
      </c>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row>
    <row r="443" spans="1:75" ht="12" x14ac:dyDescent="0.2">
      <c r="A443" s="12">
        <v>13</v>
      </c>
      <c r="B443" s="18">
        <v>1620.43</v>
      </c>
      <c r="C443" s="18">
        <v>1593.8</v>
      </c>
      <c r="D443" s="18">
        <v>1555.99</v>
      </c>
      <c r="E443" s="18">
        <v>1550.98</v>
      </c>
      <c r="F443" s="18">
        <v>1572.86</v>
      </c>
      <c r="G443" s="18">
        <v>1619.75</v>
      </c>
      <c r="H443" s="18">
        <v>1634.03</v>
      </c>
      <c r="I443" s="18">
        <v>1815.89</v>
      </c>
      <c r="J443" s="18">
        <v>1995.54</v>
      </c>
      <c r="K443" s="18">
        <v>2055.1799999999998</v>
      </c>
      <c r="L443" s="18">
        <v>2126.1999999999998</v>
      </c>
      <c r="M443" s="18">
        <v>2138.88</v>
      </c>
      <c r="N443" s="18">
        <v>2153.33</v>
      </c>
      <c r="O443" s="18">
        <v>2144.14</v>
      </c>
      <c r="P443" s="18">
        <v>2136.33</v>
      </c>
      <c r="Q443" s="18">
        <v>2135.84</v>
      </c>
      <c r="R443" s="18">
        <v>2136.84</v>
      </c>
      <c r="S443" s="18">
        <v>2100.5499999999997</v>
      </c>
      <c r="T443" s="18">
        <v>2142.85</v>
      </c>
      <c r="U443" s="18">
        <v>2157.88</v>
      </c>
      <c r="V443" s="18">
        <v>2154.54</v>
      </c>
      <c r="W443" s="18">
        <v>2133.79</v>
      </c>
      <c r="X443" s="18">
        <v>1983.91</v>
      </c>
      <c r="Y443" s="18">
        <v>1668.14</v>
      </c>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row>
    <row r="444" spans="1:75" ht="12" x14ac:dyDescent="0.2">
      <c r="A444" s="12">
        <v>14</v>
      </c>
      <c r="B444" s="18">
        <v>1636.78</v>
      </c>
      <c r="C444" s="18">
        <v>1602.6200000000001</v>
      </c>
      <c r="D444" s="18">
        <v>1574.72</v>
      </c>
      <c r="E444" s="18">
        <v>1555.18</v>
      </c>
      <c r="F444" s="18">
        <v>1573.14</v>
      </c>
      <c r="G444" s="18">
        <v>1607.21</v>
      </c>
      <c r="H444" s="18">
        <v>1616.5</v>
      </c>
      <c r="I444" s="18">
        <v>1625.8700000000001</v>
      </c>
      <c r="J444" s="18">
        <v>1958.22</v>
      </c>
      <c r="K444" s="18">
        <v>1993.89</v>
      </c>
      <c r="L444" s="18">
        <v>2059.63</v>
      </c>
      <c r="M444" s="18">
        <v>2070.2699999999995</v>
      </c>
      <c r="N444" s="18">
        <v>2068.5</v>
      </c>
      <c r="O444" s="18">
        <v>2063.85</v>
      </c>
      <c r="P444" s="18">
        <v>2059.1999999999998</v>
      </c>
      <c r="Q444" s="18">
        <v>2048.3199999999997</v>
      </c>
      <c r="R444" s="18">
        <v>2044.31</v>
      </c>
      <c r="S444" s="18">
        <v>2042.3600000000001</v>
      </c>
      <c r="T444" s="18">
        <v>2058.88</v>
      </c>
      <c r="U444" s="18">
        <v>2071.8099999999995</v>
      </c>
      <c r="V444" s="18">
        <v>2061.46</v>
      </c>
      <c r="W444" s="18">
        <v>2058.5099999999998</v>
      </c>
      <c r="X444" s="18">
        <v>1892.6100000000001</v>
      </c>
      <c r="Y444" s="18">
        <v>1627.6200000000001</v>
      </c>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row>
    <row r="445" spans="1:75" ht="12" x14ac:dyDescent="0.2">
      <c r="A445" s="12">
        <v>15</v>
      </c>
      <c r="B445" s="18">
        <v>1597.58</v>
      </c>
      <c r="C445" s="18">
        <v>1546.96</v>
      </c>
      <c r="D445" s="18">
        <v>1509.94</v>
      </c>
      <c r="E445" s="18">
        <v>1518.94</v>
      </c>
      <c r="F445" s="18">
        <v>1551.8300000000002</v>
      </c>
      <c r="G445" s="18">
        <v>1659.76</v>
      </c>
      <c r="H445" s="18">
        <v>1908.58</v>
      </c>
      <c r="I445" s="18">
        <v>1980.93</v>
      </c>
      <c r="J445" s="18">
        <v>2065.4899999999998</v>
      </c>
      <c r="K445" s="18">
        <v>2149.59</v>
      </c>
      <c r="L445" s="18">
        <v>2144.88</v>
      </c>
      <c r="M445" s="18">
        <v>2176.1099999999997</v>
      </c>
      <c r="N445" s="18">
        <v>2163.13</v>
      </c>
      <c r="O445" s="18">
        <v>2169.79</v>
      </c>
      <c r="P445" s="18">
        <v>2152.79</v>
      </c>
      <c r="Q445" s="18">
        <v>2138.08</v>
      </c>
      <c r="R445" s="18">
        <v>2118.4899999999998</v>
      </c>
      <c r="S445" s="18">
        <v>2075.6999999999998</v>
      </c>
      <c r="T445" s="18">
        <v>2114.08</v>
      </c>
      <c r="U445" s="18">
        <v>2140.6999999999998</v>
      </c>
      <c r="V445" s="18">
        <v>2126.37</v>
      </c>
      <c r="W445" s="18">
        <v>2085.2999999999997</v>
      </c>
      <c r="X445" s="18">
        <v>1976.3400000000001</v>
      </c>
      <c r="Y445" s="18">
        <v>1648.82</v>
      </c>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row>
    <row r="446" spans="1:75" ht="12" x14ac:dyDescent="0.2">
      <c r="A446" s="12">
        <v>16</v>
      </c>
      <c r="B446" s="18">
        <v>1634.78</v>
      </c>
      <c r="C446" s="18">
        <v>1558.3300000000002</v>
      </c>
      <c r="D446" s="18">
        <v>1537.3700000000001</v>
      </c>
      <c r="E446" s="18">
        <v>1547.42</v>
      </c>
      <c r="F446" s="18">
        <v>1581.88</v>
      </c>
      <c r="G446" s="18">
        <v>1793.67</v>
      </c>
      <c r="H446" s="18">
        <v>1923.2</v>
      </c>
      <c r="I446" s="18">
        <v>1969.3700000000001</v>
      </c>
      <c r="J446" s="18">
        <v>2058.9799999999996</v>
      </c>
      <c r="K446" s="18">
        <v>2177.4699999999998</v>
      </c>
      <c r="L446" s="18">
        <v>2230.4299999999998</v>
      </c>
      <c r="M446" s="18">
        <v>2211.9899999999998</v>
      </c>
      <c r="N446" s="18">
        <v>2186.84</v>
      </c>
      <c r="O446" s="18">
        <v>2189.37</v>
      </c>
      <c r="P446" s="18">
        <v>2180.4799999999996</v>
      </c>
      <c r="Q446" s="18">
        <v>2170.7399999999998</v>
      </c>
      <c r="R446" s="18">
        <v>2149.4299999999998</v>
      </c>
      <c r="S446" s="18">
        <v>2123.33</v>
      </c>
      <c r="T446" s="18">
        <v>2217.12</v>
      </c>
      <c r="U446" s="18">
        <v>2265.3099999999995</v>
      </c>
      <c r="V446" s="18">
        <v>2189.41</v>
      </c>
      <c r="W446" s="18">
        <v>2130.5599999999995</v>
      </c>
      <c r="X446" s="18">
        <v>1979.02</v>
      </c>
      <c r="Y446" s="18">
        <v>1659.58</v>
      </c>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row>
    <row r="447" spans="1:75" ht="12" x14ac:dyDescent="0.2">
      <c r="A447" s="12">
        <v>17</v>
      </c>
      <c r="B447" s="18">
        <v>1609.3</v>
      </c>
      <c r="C447" s="18">
        <v>1558.93</v>
      </c>
      <c r="D447" s="18">
        <v>1545.1000000000001</v>
      </c>
      <c r="E447" s="18">
        <v>1549.69</v>
      </c>
      <c r="F447" s="18">
        <v>1566.36</v>
      </c>
      <c r="G447" s="18">
        <v>1680.42</v>
      </c>
      <c r="H447" s="18">
        <v>1948.06</v>
      </c>
      <c r="I447" s="18">
        <v>1976.64</v>
      </c>
      <c r="J447" s="18">
        <v>2079.8099999999995</v>
      </c>
      <c r="K447" s="18">
        <v>2209.7199999999998</v>
      </c>
      <c r="L447" s="18">
        <v>2260.14</v>
      </c>
      <c r="M447" s="18">
        <v>2248.7599999999998</v>
      </c>
      <c r="N447" s="18">
        <v>2198.5599999999995</v>
      </c>
      <c r="O447" s="18">
        <v>2217.38</v>
      </c>
      <c r="P447" s="18">
        <v>2173.4399999999996</v>
      </c>
      <c r="Q447" s="18">
        <v>2126.6099999999997</v>
      </c>
      <c r="R447" s="18">
        <v>2099.4799999999996</v>
      </c>
      <c r="S447" s="18">
        <v>2102.12</v>
      </c>
      <c r="T447" s="18">
        <v>2141.39</v>
      </c>
      <c r="U447" s="18">
        <v>2243.7799999999997</v>
      </c>
      <c r="V447" s="18">
        <v>2179.63</v>
      </c>
      <c r="W447" s="18">
        <v>2107.12</v>
      </c>
      <c r="X447" s="18">
        <v>1974.66</v>
      </c>
      <c r="Y447" s="18">
        <v>1654.8500000000001</v>
      </c>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row>
    <row r="448" spans="1:75" ht="12" x14ac:dyDescent="0.2">
      <c r="A448" s="12">
        <v>18</v>
      </c>
      <c r="B448" s="18">
        <v>1595.48</v>
      </c>
      <c r="C448" s="18">
        <v>1576.5</v>
      </c>
      <c r="D448" s="18">
        <v>1550.7900000000002</v>
      </c>
      <c r="E448" s="18">
        <v>1558.19</v>
      </c>
      <c r="F448" s="18">
        <v>1591.31</v>
      </c>
      <c r="G448" s="18">
        <v>1671.77</v>
      </c>
      <c r="H448" s="18">
        <v>1923</v>
      </c>
      <c r="I448" s="18">
        <v>1980.1000000000001</v>
      </c>
      <c r="J448" s="18">
        <v>2094.66</v>
      </c>
      <c r="K448" s="18">
        <v>2160.4299999999998</v>
      </c>
      <c r="L448" s="18">
        <v>2173.4499999999998</v>
      </c>
      <c r="M448" s="18">
        <v>2172.1499999999996</v>
      </c>
      <c r="N448" s="18">
        <v>2168.1</v>
      </c>
      <c r="O448" s="18">
        <v>2181.2999999999997</v>
      </c>
      <c r="P448" s="18">
        <v>2156.6899999999996</v>
      </c>
      <c r="Q448" s="18">
        <v>2144.1499999999996</v>
      </c>
      <c r="R448" s="18">
        <v>2122.5199999999995</v>
      </c>
      <c r="S448" s="18">
        <v>2089.41</v>
      </c>
      <c r="T448" s="18">
        <v>2131.6999999999998</v>
      </c>
      <c r="U448" s="18">
        <v>2151.37</v>
      </c>
      <c r="V448" s="18">
        <v>2128.3599999999997</v>
      </c>
      <c r="W448" s="18">
        <v>2106.08</v>
      </c>
      <c r="X448" s="18">
        <v>1975.3600000000001</v>
      </c>
      <c r="Y448" s="18">
        <v>1687.1200000000001</v>
      </c>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row>
    <row r="449" spans="1:75" ht="12" x14ac:dyDescent="0.2">
      <c r="A449" s="12">
        <v>19</v>
      </c>
      <c r="B449" s="18">
        <v>1714.94</v>
      </c>
      <c r="C449" s="18">
        <v>1625.08</v>
      </c>
      <c r="D449" s="18">
        <v>1601.54</v>
      </c>
      <c r="E449" s="18">
        <v>1613.4</v>
      </c>
      <c r="F449" s="18">
        <v>1637.22</v>
      </c>
      <c r="G449" s="18">
        <v>1893.52</v>
      </c>
      <c r="H449" s="18">
        <v>1947.82</v>
      </c>
      <c r="I449" s="18">
        <v>2068.88</v>
      </c>
      <c r="J449" s="18">
        <v>2145.83</v>
      </c>
      <c r="K449" s="18">
        <v>2245.58</v>
      </c>
      <c r="L449" s="18">
        <v>2242.08</v>
      </c>
      <c r="M449" s="18">
        <v>2278.6799999999998</v>
      </c>
      <c r="N449" s="18">
        <v>2253.0499999999997</v>
      </c>
      <c r="O449" s="18">
        <v>2242.64</v>
      </c>
      <c r="P449" s="18">
        <v>2193.5599999999995</v>
      </c>
      <c r="Q449" s="18">
        <v>2158.85</v>
      </c>
      <c r="R449" s="18">
        <v>2147.3199999999997</v>
      </c>
      <c r="S449" s="18">
        <v>2113.63</v>
      </c>
      <c r="T449" s="18">
        <v>2166.9499999999998</v>
      </c>
      <c r="U449" s="18">
        <v>2211.4499999999998</v>
      </c>
      <c r="V449" s="18">
        <v>2184.8199999999997</v>
      </c>
      <c r="W449" s="18">
        <v>2183</v>
      </c>
      <c r="X449" s="18">
        <v>2029.43</v>
      </c>
      <c r="Y449" s="18">
        <v>1903.19</v>
      </c>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row>
    <row r="450" spans="1:75" ht="12" x14ac:dyDescent="0.2">
      <c r="A450" s="12">
        <v>20</v>
      </c>
      <c r="B450" s="18">
        <v>1911.13</v>
      </c>
      <c r="C450" s="18">
        <v>1734.1000000000001</v>
      </c>
      <c r="D450" s="18">
        <v>1670.39</v>
      </c>
      <c r="E450" s="18">
        <v>1660.33</v>
      </c>
      <c r="F450" s="18">
        <v>1704.24</v>
      </c>
      <c r="G450" s="18">
        <v>1807.26</v>
      </c>
      <c r="H450" s="18">
        <v>1923.96</v>
      </c>
      <c r="I450" s="18">
        <v>2026.01</v>
      </c>
      <c r="J450" s="18">
        <v>2176.7399999999998</v>
      </c>
      <c r="K450" s="18">
        <v>2249.2299999999996</v>
      </c>
      <c r="L450" s="18">
        <v>2284.7599999999998</v>
      </c>
      <c r="M450" s="18">
        <v>2295.85</v>
      </c>
      <c r="N450" s="18">
        <v>2294.5099999999998</v>
      </c>
      <c r="O450" s="18">
        <v>2279.85</v>
      </c>
      <c r="P450" s="18">
        <v>2197.0599999999995</v>
      </c>
      <c r="Q450" s="18">
        <v>2159.63</v>
      </c>
      <c r="R450" s="18">
        <v>2159.7799999999997</v>
      </c>
      <c r="S450" s="18">
        <v>2115.87</v>
      </c>
      <c r="T450" s="18">
        <v>2193.5199999999995</v>
      </c>
      <c r="U450" s="18">
        <v>2170.4799999999996</v>
      </c>
      <c r="V450" s="18">
        <v>2233.87</v>
      </c>
      <c r="W450" s="18">
        <v>2219.39</v>
      </c>
      <c r="X450" s="18">
        <v>2004.67</v>
      </c>
      <c r="Y450" s="18">
        <v>1911.83</v>
      </c>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row>
    <row r="451" spans="1:75" ht="12" x14ac:dyDescent="0.2">
      <c r="A451" s="12">
        <v>21</v>
      </c>
      <c r="B451" s="18">
        <v>1873.8700000000001</v>
      </c>
      <c r="C451" s="18">
        <v>1617.8600000000001</v>
      </c>
      <c r="D451" s="18">
        <v>1579.77</v>
      </c>
      <c r="E451" s="18">
        <v>1576.8799999999999</v>
      </c>
      <c r="F451" s="18">
        <v>1578.8700000000001</v>
      </c>
      <c r="G451" s="18">
        <v>1598.24</v>
      </c>
      <c r="H451" s="18">
        <v>1686.28</v>
      </c>
      <c r="I451" s="18">
        <v>1829.03</v>
      </c>
      <c r="J451" s="18">
        <v>1976.79</v>
      </c>
      <c r="K451" s="18">
        <v>2048.0699999999997</v>
      </c>
      <c r="L451" s="18">
        <v>2076.0499999999997</v>
      </c>
      <c r="M451" s="18">
        <v>2077.5099999999998</v>
      </c>
      <c r="N451" s="18">
        <v>2080.1799999999998</v>
      </c>
      <c r="O451" s="18">
        <v>2078.2799999999997</v>
      </c>
      <c r="P451" s="18">
        <v>2073.13</v>
      </c>
      <c r="Q451" s="18">
        <v>2069.25</v>
      </c>
      <c r="R451" s="18">
        <v>2057.7599999999998</v>
      </c>
      <c r="S451" s="18">
        <v>2054.29</v>
      </c>
      <c r="T451" s="18">
        <v>2075.2199999999998</v>
      </c>
      <c r="U451" s="18">
        <v>2097.6</v>
      </c>
      <c r="V451" s="18">
        <v>2081.4299999999998</v>
      </c>
      <c r="W451" s="18">
        <v>2086.71</v>
      </c>
      <c r="X451" s="18">
        <v>1973.3</v>
      </c>
      <c r="Y451" s="18">
        <v>1888.65</v>
      </c>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row>
    <row r="452" spans="1:75" ht="12" x14ac:dyDescent="0.2">
      <c r="A452" s="12">
        <v>22</v>
      </c>
      <c r="B452" s="18">
        <v>1804.18</v>
      </c>
      <c r="C452" s="18">
        <v>1655.6000000000001</v>
      </c>
      <c r="D452" s="18">
        <v>1617.49</v>
      </c>
      <c r="E452" s="18">
        <v>1630.33</v>
      </c>
      <c r="F452" s="18">
        <v>1685.3500000000001</v>
      </c>
      <c r="G452" s="18">
        <v>1913.38</v>
      </c>
      <c r="H452" s="18">
        <v>1945.69</v>
      </c>
      <c r="I452" s="18">
        <v>2083.13</v>
      </c>
      <c r="J452" s="18">
        <v>2184.35</v>
      </c>
      <c r="K452" s="18">
        <v>2203.9799999999996</v>
      </c>
      <c r="L452" s="18">
        <v>2212.9299999999998</v>
      </c>
      <c r="M452" s="18">
        <v>2240.0499999999997</v>
      </c>
      <c r="N452" s="18">
        <v>2230</v>
      </c>
      <c r="O452" s="18">
        <v>2238.21</v>
      </c>
      <c r="P452" s="18">
        <v>2220.84</v>
      </c>
      <c r="Q452" s="18">
        <v>2212.9399999999996</v>
      </c>
      <c r="R452" s="18">
        <v>2201.4399999999996</v>
      </c>
      <c r="S452" s="18">
        <v>2157.4299999999998</v>
      </c>
      <c r="T452" s="18">
        <v>2179.9899999999998</v>
      </c>
      <c r="U452" s="18">
        <v>2200.2399999999998</v>
      </c>
      <c r="V452" s="18">
        <v>2191.84</v>
      </c>
      <c r="W452" s="18">
        <v>2201.5</v>
      </c>
      <c r="X452" s="18">
        <v>2017.75</v>
      </c>
      <c r="Y452" s="18">
        <v>1869.3700000000001</v>
      </c>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row>
    <row r="453" spans="1:75" ht="12" x14ac:dyDescent="0.2">
      <c r="A453" s="12">
        <v>23</v>
      </c>
      <c r="B453" s="18">
        <v>1819.6000000000001</v>
      </c>
      <c r="C453" s="18">
        <v>1627.22</v>
      </c>
      <c r="D453" s="18">
        <v>1605.42</v>
      </c>
      <c r="E453" s="18">
        <v>1613.3600000000001</v>
      </c>
      <c r="F453" s="18">
        <v>1671.68</v>
      </c>
      <c r="G453" s="18">
        <v>1867.73</v>
      </c>
      <c r="H453" s="18">
        <v>1934.6200000000001</v>
      </c>
      <c r="I453" s="18">
        <v>2074.3199999999997</v>
      </c>
      <c r="J453" s="18">
        <v>2171.3199999999997</v>
      </c>
      <c r="K453" s="18">
        <v>2202.1</v>
      </c>
      <c r="L453" s="18">
        <v>2214.66</v>
      </c>
      <c r="M453" s="18">
        <v>2235.85</v>
      </c>
      <c r="N453" s="18">
        <v>2225.6999999999998</v>
      </c>
      <c r="O453" s="18">
        <v>2228.37</v>
      </c>
      <c r="P453" s="18">
        <v>2213.66</v>
      </c>
      <c r="Q453" s="18">
        <v>2195.35</v>
      </c>
      <c r="R453" s="18">
        <v>2187.6499999999996</v>
      </c>
      <c r="S453" s="18">
        <v>2137.0299999999997</v>
      </c>
      <c r="T453" s="18">
        <v>2172.79</v>
      </c>
      <c r="U453" s="18">
        <v>2201.7999999999997</v>
      </c>
      <c r="V453" s="18">
        <v>2206.1999999999998</v>
      </c>
      <c r="W453" s="18">
        <v>2211.92</v>
      </c>
      <c r="X453" s="18">
        <v>2043.4</v>
      </c>
      <c r="Y453" s="18">
        <v>1907.74</v>
      </c>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row>
    <row r="454" spans="1:75" ht="12" x14ac:dyDescent="0.2">
      <c r="A454" s="12">
        <v>24</v>
      </c>
      <c r="B454" s="18">
        <v>1677.18</v>
      </c>
      <c r="C454" s="18">
        <v>1597.16</v>
      </c>
      <c r="D454" s="18">
        <v>1588.53</v>
      </c>
      <c r="E454" s="18">
        <v>1605.55</v>
      </c>
      <c r="F454" s="18">
        <v>1628.96</v>
      </c>
      <c r="G454" s="18">
        <v>1826.42</v>
      </c>
      <c r="H454" s="18">
        <v>1874.68</v>
      </c>
      <c r="I454" s="18">
        <v>1952.13</v>
      </c>
      <c r="J454" s="18">
        <v>2079.4299999999998</v>
      </c>
      <c r="K454" s="18">
        <v>2081.33</v>
      </c>
      <c r="L454" s="18">
        <v>2084.25</v>
      </c>
      <c r="M454" s="18">
        <v>2138.2199999999998</v>
      </c>
      <c r="N454" s="18">
        <v>2120.67</v>
      </c>
      <c r="O454" s="18">
        <v>2128.0499999999997</v>
      </c>
      <c r="P454" s="18">
        <v>2112.9699999999998</v>
      </c>
      <c r="Q454" s="18">
        <v>2101.84</v>
      </c>
      <c r="R454" s="18">
        <v>2094.2199999999998</v>
      </c>
      <c r="S454" s="18">
        <v>1958.51</v>
      </c>
      <c r="T454" s="18">
        <v>2010.79</v>
      </c>
      <c r="U454" s="18">
        <v>2082.67</v>
      </c>
      <c r="V454" s="18">
        <v>2102.63</v>
      </c>
      <c r="W454" s="18">
        <v>2104.6999999999998</v>
      </c>
      <c r="X454" s="18">
        <v>1936.32</v>
      </c>
      <c r="Y454" s="18">
        <v>1677.81</v>
      </c>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row>
    <row r="455" spans="1:75" ht="12" x14ac:dyDescent="0.2">
      <c r="A455" s="12">
        <v>25</v>
      </c>
      <c r="B455" s="18">
        <v>1670.05</v>
      </c>
      <c r="C455" s="18">
        <v>1604.01</v>
      </c>
      <c r="D455" s="18">
        <v>1593.99</v>
      </c>
      <c r="E455" s="18">
        <v>1610.72</v>
      </c>
      <c r="F455" s="18">
        <v>1639.16</v>
      </c>
      <c r="G455" s="18">
        <v>1841.6100000000001</v>
      </c>
      <c r="H455" s="18">
        <v>1915.1000000000001</v>
      </c>
      <c r="I455" s="18">
        <v>2058.79</v>
      </c>
      <c r="J455" s="18">
        <v>2136.7799999999997</v>
      </c>
      <c r="K455" s="18">
        <v>2166.0599999999995</v>
      </c>
      <c r="L455" s="18">
        <v>2175.37</v>
      </c>
      <c r="M455" s="18">
        <v>2202.2299999999996</v>
      </c>
      <c r="N455" s="18">
        <v>2196.5199999999995</v>
      </c>
      <c r="O455" s="18">
        <v>2194.5499999999997</v>
      </c>
      <c r="P455" s="18">
        <v>2181.6899999999996</v>
      </c>
      <c r="Q455" s="18">
        <v>2170.9899999999998</v>
      </c>
      <c r="R455" s="18">
        <v>2157.58</v>
      </c>
      <c r="S455" s="18">
        <v>2056.37</v>
      </c>
      <c r="T455" s="18">
        <v>2126.9799999999996</v>
      </c>
      <c r="U455" s="18">
        <v>2168.87</v>
      </c>
      <c r="V455" s="18">
        <v>2167.87</v>
      </c>
      <c r="W455" s="18">
        <v>2174.7699999999995</v>
      </c>
      <c r="X455" s="18">
        <v>1988.38</v>
      </c>
      <c r="Y455" s="18">
        <v>1748.47</v>
      </c>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row>
    <row r="456" spans="1:75" ht="12" x14ac:dyDescent="0.2">
      <c r="A456" s="12">
        <v>26</v>
      </c>
      <c r="B456" s="18">
        <v>1643.73</v>
      </c>
      <c r="C456" s="18">
        <v>1578.46</v>
      </c>
      <c r="D456" s="18">
        <v>1574.86</v>
      </c>
      <c r="E456" s="18">
        <v>1584.02</v>
      </c>
      <c r="F456" s="18">
        <v>1623.96</v>
      </c>
      <c r="G456" s="18">
        <v>1813.1100000000001</v>
      </c>
      <c r="H456" s="18">
        <v>1916.1200000000001</v>
      </c>
      <c r="I456" s="18">
        <v>2054.64</v>
      </c>
      <c r="J456" s="18">
        <v>2169.3099999999995</v>
      </c>
      <c r="K456" s="18">
        <v>2184.29</v>
      </c>
      <c r="L456" s="18">
        <v>2193.54</v>
      </c>
      <c r="M456" s="18">
        <v>2212.7599999999998</v>
      </c>
      <c r="N456" s="18">
        <v>2212.17</v>
      </c>
      <c r="O456" s="18">
        <v>2212.8999999999996</v>
      </c>
      <c r="P456" s="18">
        <v>2200.34</v>
      </c>
      <c r="Q456" s="18">
        <v>2183.59</v>
      </c>
      <c r="R456" s="18">
        <v>2174.96</v>
      </c>
      <c r="S456" s="18">
        <v>2113.1</v>
      </c>
      <c r="T456" s="18">
        <v>2150.42</v>
      </c>
      <c r="U456" s="18">
        <v>2188.1999999999998</v>
      </c>
      <c r="V456" s="18">
        <v>2202.25</v>
      </c>
      <c r="W456" s="18">
        <v>2227.46</v>
      </c>
      <c r="X456" s="18">
        <v>2106.1</v>
      </c>
      <c r="Y456" s="18">
        <v>1900.43</v>
      </c>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row>
    <row r="457" spans="1:75" ht="12" x14ac:dyDescent="0.2">
      <c r="A457" s="12">
        <v>27</v>
      </c>
      <c r="B457" s="18">
        <v>1905.14</v>
      </c>
      <c r="C457" s="18">
        <v>1699.66</v>
      </c>
      <c r="D457" s="18">
        <v>1629.29</v>
      </c>
      <c r="E457" s="18">
        <v>1626.5900000000001</v>
      </c>
      <c r="F457" s="18">
        <v>1636.43</v>
      </c>
      <c r="G457" s="18">
        <v>1772.06</v>
      </c>
      <c r="H457" s="18">
        <v>1825.7</v>
      </c>
      <c r="I457" s="18">
        <v>1954.63</v>
      </c>
      <c r="J457" s="18">
        <v>2154.83</v>
      </c>
      <c r="K457" s="18">
        <v>2194.88</v>
      </c>
      <c r="L457" s="18">
        <v>2219.92</v>
      </c>
      <c r="M457" s="18">
        <v>2231.09</v>
      </c>
      <c r="N457" s="18">
        <v>2235.58</v>
      </c>
      <c r="O457" s="18">
        <v>2226.54</v>
      </c>
      <c r="P457" s="18">
        <v>2212.37</v>
      </c>
      <c r="Q457" s="18">
        <v>2209.5699999999997</v>
      </c>
      <c r="R457" s="18">
        <v>2214.8999999999996</v>
      </c>
      <c r="S457" s="18">
        <v>2162.3099999999995</v>
      </c>
      <c r="T457" s="18">
        <v>2204.5099999999998</v>
      </c>
      <c r="U457" s="18">
        <v>2244.1</v>
      </c>
      <c r="V457" s="18">
        <v>2257.46</v>
      </c>
      <c r="W457" s="18">
        <v>2277.9799999999996</v>
      </c>
      <c r="X457" s="18">
        <v>2174.25</v>
      </c>
      <c r="Y457" s="18">
        <v>1953.39</v>
      </c>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row>
    <row r="458" spans="1:75" ht="12" x14ac:dyDescent="0.2">
      <c r="A458" s="12">
        <v>28</v>
      </c>
      <c r="B458" s="18">
        <v>1893.96</v>
      </c>
      <c r="C458" s="18">
        <v>1690.73</v>
      </c>
      <c r="D458" s="18">
        <v>1611.46</v>
      </c>
      <c r="E458" s="18">
        <v>1604.03</v>
      </c>
      <c r="F458" s="18">
        <v>1613.08</v>
      </c>
      <c r="G458" s="18">
        <v>1627.99</v>
      </c>
      <c r="H458" s="18">
        <v>1632.3400000000001</v>
      </c>
      <c r="I458" s="18">
        <v>1791.23</v>
      </c>
      <c r="J458" s="18">
        <v>1987.38</v>
      </c>
      <c r="K458" s="18">
        <v>2129.0299999999997</v>
      </c>
      <c r="L458" s="18">
        <v>2168.5499999999997</v>
      </c>
      <c r="M458" s="18">
        <v>2173.4899999999998</v>
      </c>
      <c r="N458" s="18">
        <v>2166.9799999999996</v>
      </c>
      <c r="O458" s="18">
        <v>2154.87</v>
      </c>
      <c r="P458" s="18">
        <v>2148.2399999999998</v>
      </c>
      <c r="Q458" s="18">
        <v>2125.7599999999998</v>
      </c>
      <c r="R458" s="18">
        <v>2121.4399999999996</v>
      </c>
      <c r="S458" s="18">
        <v>2130.7799999999997</v>
      </c>
      <c r="T458" s="18">
        <v>2157.8199999999997</v>
      </c>
      <c r="U458" s="18">
        <v>2197.5099999999998</v>
      </c>
      <c r="V458" s="18">
        <v>2190.7799999999997</v>
      </c>
      <c r="W458" s="18">
        <v>2214.85</v>
      </c>
      <c r="X458" s="18">
        <v>2049.9</v>
      </c>
      <c r="Y458" s="18">
        <v>1773.53</v>
      </c>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row>
    <row r="459" spans="1:75" ht="12" x14ac:dyDescent="0.2">
      <c r="A459" s="12">
        <v>29</v>
      </c>
      <c r="B459" s="18">
        <v>1635.72</v>
      </c>
      <c r="C459" s="18">
        <v>1596.76</v>
      </c>
      <c r="D459" s="18">
        <v>1573.49</v>
      </c>
      <c r="E459" s="18">
        <v>1561.47</v>
      </c>
      <c r="F459" s="18">
        <v>1612.41</v>
      </c>
      <c r="G459" s="18">
        <v>1753.1000000000001</v>
      </c>
      <c r="H459" s="18">
        <v>1864.52</v>
      </c>
      <c r="I459" s="18">
        <v>1972.44</v>
      </c>
      <c r="J459" s="18">
        <v>2118.5699999999997</v>
      </c>
      <c r="K459" s="18">
        <v>2118.64</v>
      </c>
      <c r="L459" s="18">
        <v>2111.4799999999996</v>
      </c>
      <c r="M459" s="18">
        <v>2141.4799999999996</v>
      </c>
      <c r="N459" s="18">
        <v>2140.89</v>
      </c>
      <c r="O459" s="18">
        <v>2137.79</v>
      </c>
      <c r="P459" s="18">
        <v>2135.8999999999996</v>
      </c>
      <c r="Q459" s="18">
        <v>2124.79</v>
      </c>
      <c r="R459" s="18">
        <v>2117.4899999999998</v>
      </c>
      <c r="S459" s="18">
        <v>2102.1099999999997</v>
      </c>
      <c r="T459" s="18">
        <v>2078.9799999999996</v>
      </c>
      <c r="U459" s="18">
        <v>2040.68</v>
      </c>
      <c r="V459" s="18">
        <v>2071.8999999999996</v>
      </c>
      <c r="W459" s="18">
        <v>2142.9699999999998</v>
      </c>
      <c r="X459" s="18">
        <v>1959.07</v>
      </c>
      <c r="Y459" s="18">
        <v>1693.3400000000001</v>
      </c>
      <c r="Z459" s="1">
        <f>IFERROR(Y459,"скрыть")</f>
        <v>1693.3400000000001</v>
      </c>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row>
    <row r="460" spans="1:75" ht="12" x14ac:dyDescent="0.2">
      <c r="A460" s="12">
        <v>30</v>
      </c>
      <c r="B460" s="18">
        <v>1606.21</v>
      </c>
      <c r="C460" s="18">
        <v>1552.0800000000002</v>
      </c>
      <c r="D460" s="18">
        <v>1540.82</v>
      </c>
      <c r="E460" s="18">
        <v>1554.57</v>
      </c>
      <c r="F460" s="18">
        <v>1578.5800000000002</v>
      </c>
      <c r="G460" s="18">
        <v>1650.75</v>
      </c>
      <c r="H460" s="18">
        <v>1844.49</v>
      </c>
      <c r="I460" s="18">
        <v>1950.66</v>
      </c>
      <c r="J460" s="18">
        <v>2114.67</v>
      </c>
      <c r="K460" s="18">
        <v>2127.1099999999997</v>
      </c>
      <c r="L460" s="18">
        <v>2145.1799999999998</v>
      </c>
      <c r="M460" s="18">
        <v>2147.4399999999996</v>
      </c>
      <c r="N460" s="18">
        <v>2137.33</v>
      </c>
      <c r="O460" s="18">
        <v>2139.6099999999997</v>
      </c>
      <c r="P460" s="18">
        <v>2135.1799999999998</v>
      </c>
      <c r="Q460" s="18">
        <v>2123.17</v>
      </c>
      <c r="R460" s="18">
        <v>2116.59</v>
      </c>
      <c r="S460" s="18">
        <v>2108.6799999999998</v>
      </c>
      <c r="T460" s="18">
        <v>2118.1999999999998</v>
      </c>
      <c r="U460" s="18">
        <v>2154.9799999999996</v>
      </c>
      <c r="V460" s="18">
        <v>2139.42</v>
      </c>
      <c r="W460" s="18">
        <v>2132.5699999999997</v>
      </c>
      <c r="X460" s="18">
        <v>1947.22</v>
      </c>
      <c r="Y460" s="18">
        <v>1635.03</v>
      </c>
      <c r="Z460" s="1">
        <f>IFERROR(Y460,"скрыть")</f>
        <v>1635.03</v>
      </c>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row>
    <row r="461" spans="1:75" ht="12" x14ac:dyDescent="0.2">
      <c r="A461" s="12">
        <v>31</v>
      </c>
      <c r="B461" s="18">
        <v>1570.1299999999999</v>
      </c>
      <c r="C461" s="18">
        <v>1523.2900000000002</v>
      </c>
      <c r="D461" s="18">
        <v>1500.11</v>
      </c>
      <c r="E461" s="18">
        <v>1508.7</v>
      </c>
      <c r="F461" s="18">
        <v>1532.59</v>
      </c>
      <c r="G461" s="18">
        <v>1621.01</v>
      </c>
      <c r="H461" s="18">
        <v>1733.41</v>
      </c>
      <c r="I461" s="18">
        <v>1878.22</v>
      </c>
      <c r="J461" s="18">
        <v>1955.82</v>
      </c>
      <c r="K461" s="18">
        <v>2014.19</v>
      </c>
      <c r="L461" s="18">
        <v>2023.07</v>
      </c>
      <c r="M461" s="18">
        <v>2041.06</v>
      </c>
      <c r="N461" s="18">
        <v>2028.38</v>
      </c>
      <c r="O461" s="18">
        <v>2033.91</v>
      </c>
      <c r="P461" s="18">
        <v>2027.38</v>
      </c>
      <c r="Q461" s="18">
        <v>2012.75</v>
      </c>
      <c r="R461" s="18">
        <v>2000.93</v>
      </c>
      <c r="S461" s="18">
        <v>1979.22</v>
      </c>
      <c r="T461" s="18">
        <v>1971.72</v>
      </c>
      <c r="U461" s="18">
        <v>2000.33</v>
      </c>
      <c r="V461" s="18">
        <v>1998.91</v>
      </c>
      <c r="W461" s="18">
        <v>1966.0900000000001</v>
      </c>
      <c r="X461" s="18">
        <v>1821.8500000000001</v>
      </c>
      <c r="Y461" s="18">
        <v>1560.3500000000001</v>
      </c>
      <c r="Z461" s="1">
        <f>IFERROR(Y461,"скрыть")</f>
        <v>1560.3500000000001</v>
      </c>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row>
    <row r="462" spans="1:75" x14ac:dyDescent="0.2">
      <c r="A462" s="60"/>
      <c r="B462" s="61" t="s">
        <v>90</v>
      </c>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row>
    <row r="463" spans="1:75" x14ac:dyDescent="0.2">
      <c r="A463" s="60"/>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row>
    <row r="464" spans="1:75" s="6" customFormat="1" ht="32.65" customHeight="1" x14ac:dyDescent="0.2">
      <c r="A464" s="10" t="s">
        <v>63</v>
      </c>
      <c r="B464" s="11" t="s">
        <v>64</v>
      </c>
      <c r="C464" s="11" t="s">
        <v>65</v>
      </c>
      <c r="D464" s="11" t="s">
        <v>66</v>
      </c>
      <c r="E464" s="11" t="s">
        <v>67</v>
      </c>
      <c r="F464" s="11" t="s">
        <v>68</v>
      </c>
      <c r="G464" s="11" t="s">
        <v>69</v>
      </c>
      <c r="H464" s="11" t="s">
        <v>70</v>
      </c>
      <c r="I464" s="11" t="s">
        <v>71</v>
      </c>
      <c r="J464" s="11" t="s">
        <v>72</v>
      </c>
      <c r="K464" s="11" t="s">
        <v>73</v>
      </c>
      <c r="L464" s="11" t="s">
        <v>74</v>
      </c>
      <c r="M464" s="11" t="s">
        <v>75</v>
      </c>
      <c r="N464" s="11" t="s">
        <v>76</v>
      </c>
      <c r="O464" s="11" t="s">
        <v>77</v>
      </c>
      <c r="P464" s="11" t="s">
        <v>78</v>
      </c>
      <c r="Q464" s="11" t="s">
        <v>79</v>
      </c>
      <c r="R464" s="11" t="s">
        <v>80</v>
      </c>
      <c r="S464" s="11" t="s">
        <v>81</v>
      </c>
      <c r="T464" s="11" t="s">
        <v>82</v>
      </c>
      <c r="U464" s="11" t="s">
        <v>83</v>
      </c>
      <c r="V464" s="11" t="s">
        <v>84</v>
      </c>
      <c r="W464" s="11" t="s">
        <v>85</v>
      </c>
      <c r="X464" s="11" t="s">
        <v>86</v>
      </c>
      <c r="Y464" s="11" t="s">
        <v>87</v>
      </c>
      <c r="Z464" s="5"/>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row>
    <row r="465" spans="1:75" ht="12" x14ac:dyDescent="0.2">
      <c r="A465" s="12">
        <v>1</v>
      </c>
      <c r="B465" s="18">
        <v>1549.22</v>
      </c>
      <c r="C465" s="18">
        <v>1517.2900000000002</v>
      </c>
      <c r="D465" s="18">
        <v>1517.2</v>
      </c>
      <c r="E465" s="18">
        <v>1520.8799999999999</v>
      </c>
      <c r="F465" s="18">
        <v>1556.41</v>
      </c>
      <c r="G465" s="18">
        <v>1612</v>
      </c>
      <c r="H465" s="18">
        <v>1843.96</v>
      </c>
      <c r="I465" s="18">
        <v>2002.5900000000001</v>
      </c>
      <c r="J465" s="18">
        <v>2062.3599999999997</v>
      </c>
      <c r="K465" s="18">
        <v>2109.4799999999996</v>
      </c>
      <c r="L465" s="18">
        <v>2114.13</v>
      </c>
      <c r="M465" s="18">
        <v>2135.4399999999996</v>
      </c>
      <c r="N465" s="18">
        <v>2152.8999999999996</v>
      </c>
      <c r="O465" s="18">
        <v>2154.21</v>
      </c>
      <c r="P465" s="18">
        <v>2138.39</v>
      </c>
      <c r="Q465" s="18">
        <v>2126.2199999999998</v>
      </c>
      <c r="R465" s="18">
        <v>2116.1099999999997</v>
      </c>
      <c r="S465" s="18">
        <v>2094.3599999999997</v>
      </c>
      <c r="T465" s="18">
        <v>2109.8599999999997</v>
      </c>
      <c r="U465" s="18">
        <v>2134.5299999999997</v>
      </c>
      <c r="V465" s="18">
        <v>2112.08</v>
      </c>
      <c r="W465" s="18">
        <v>2094.09</v>
      </c>
      <c r="X465" s="18">
        <v>1976.48</v>
      </c>
      <c r="Y465" s="18">
        <v>1599.77</v>
      </c>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row>
    <row r="466" spans="1:75" ht="12" x14ac:dyDescent="0.2">
      <c r="A466" s="12">
        <v>2</v>
      </c>
      <c r="B466" s="18">
        <v>1593.38</v>
      </c>
      <c r="C466" s="18">
        <v>1526.7</v>
      </c>
      <c r="D466" s="18">
        <v>1507.84</v>
      </c>
      <c r="E466" s="18">
        <v>1522.09</v>
      </c>
      <c r="F466" s="18">
        <v>1569.34</v>
      </c>
      <c r="G466" s="18">
        <v>1641.16</v>
      </c>
      <c r="H466" s="18">
        <v>1867.89</v>
      </c>
      <c r="I466" s="18">
        <v>1978.51</v>
      </c>
      <c r="J466" s="18">
        <v>2063.88</v>
      </c>
      <c r="K466" s="18">
        <v>2083.7399999999998</v>
      </c>
      <c r="L466" s="18">
        <v>2094.79</v>
      </c>
      <c r="M466" s="18">
        <v>2107.63</v>
      </c>
      <c r="N466" s="18">
        <v>2111.71</v>
      </c>
      <c r="O466" s="18">
        <v>2110.91</v>
      </c>
      <c r="P466" s="18">
        <v>2106.38</v>
      </c>
      <c r="Q466" s="18">
        <v>2100.35</v>
      </c>
      <c r="R466" s="18">
        <v>2096.13</v>
      </c>
      <c r="S466" s="18">
        <v>2060.87</v>
      </c>
      <c r="T466" s="18">
        <v>2096.38</v>
      </c>
      <c r="U466" s="18">
        <v>2117.64</v>
      </c>
      <c r="V466" s="18">
        <v>2100.0299999999997</v>
      </c>
      <c r="W466" s="18">
        <v>2085.2399999999998</v>
      </c>
      <c r="X466" s="18">
        <v>1927.9</v>
      </c>
      <c r="Y466" s="18">
        <v>1594.6100000000001</v>
      </c>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row>
    <row r="467" spans="1:75" ht="12" x14ac:dyDescent="0.2">
      <c r="A467" s="12">
        <v>3</v>
      </c>
      <c r="B467" s="18">
        <v>1593.5900000000001</v>
      </c>
      <c r="C467" s="18">
        <v>1516.51</v>
      </c>
      <c r="D467" s="18">
        <v>1500.32</v>
      </c>
      <c r="E467" s="18">
        <v>1504.6000000000001</v>
      </c>
      <c r="F467" s="18">
        <v>1546.18</v>
      </c>
      <c r="G467" s="18">
        <v>1639.48</v>
      </c>
      <c r="H467" s="18">
        <v>1863.01</v>
      </c>
      <c r="I467" s="18">
        <v>1969.5900000000001</v>
      </c>
      <c r="J467" s="18">
        <v>2016.5</v>
      </c>
      <c r="K467" s="18">
        <v>2074.67</v>
      </c>
      <c r="L467" s="18">
        <v>2085.5599999999995</v>
      </c>
      <c r="M467" s="18">
        <v>2100.6099999999997</v>
      </c>
      <c r="N467" s="18">
        <v>2106.6799999999998</v>
      </c>
      <c r="O467" s="18">
        <v>2107.62</v>
      </c>
      <c r="P467" s="18">
        <v>2104.9799999999996</v>
      </c>
      <c r="Q467" s="18">
        <v>2097.1499999999996</v>
      </c>
      <c r="R467" s="18">
        <v>2093.4899999999998</v>
      </c>
      <c r="S467" s="18">
        <v>2054.2999999999997</v>
      </c>
      <c r="T467" s="18">
        <v>2085.58</v>
      </c>
      <c r="U467" s="18">
        <v>2105.4399999999996</v>
      </c>
      <c r="V467" s="18">
        <v>2086.9699999999998</v>
      </c>
      <c r="W467" s="18">
        <v>2065.84</v>
      </c>
      <c r="X467" s="18">
        <v>1945.49</v>
      </c>
      <c r="Y467" s="18">
        <v>1608.91</v>
      </c>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row>
    <row r="468" spans="1:75" ht="12" x14ac:dyDescent="0.2">
      <c r="A468" s="12">
        <v>4</v>
      </c>
      <c r="B468" s="18">
        <v>1651.97</v>
      </c>
      <c r="C468" s="18">
        <v>1598.01</v>
      </c>
      <c r="D468" s="18">
        <v>1598.14</v>
      </c>
      <c r="E468" s="18">
        <v>1606.43</v>
      </c>
      <c r="F468" s="18">
        <v>1626.89</v>
      </c>
      <c r="G468" s="18">
        <v>1860.1100000000001</v>
      </c>
      <c r="H468" s="18">
        <v>1956.6100000000001</v>
      </c>
      <c r="I468" s="18">
        <v>2042.05</v>
      </c>
      <c r="J468" s="18">
        <v>2122.41</v>
      </c>
      <c r="K468" s="18">
        <v>2129.42</v>
      </c>
      <c r="L468" s="18">
        <v>2137.54</v>
      </c>
      <c r="M468" s="18">
        <v>2158</v>
      </c>
      <c r="N468" s="18">
        <v>2157.5699999999997</v>
      </c>
      <c r="O468" s="18">
        <v>2157.5</v>
      </c>
      <c r="P468" s="18">
        <v>2149.88</v>
      </c>
      <c r="Q468" s="18">
        <v>2140.38</v>
      </c>
      <c r="R468" s="18">
        <v>2137.12</v>
      </c>
      <c r="S468" s="18">
        <v>2105.09</v>
      </c>
      <c r="T468" s="18">
        <v>2130.5499999999997</v>
      </c>
      <c r="U468" s="18">
        <v>2172</v>
      </c>
      <c r="V468" s="18">
        <v>2144.83</v>
      </c>
      <c r="W468" s="18">
        <v>2150.7199999999998</v>
      </c>
      <c r="X468" s="18">
        <v>2043.5</v>
      </c>
      <c r="Y468" s="18">
        <v>1777.0900000000001</v>
      </c>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row>
    <row r="469" spans="1:75" ht="12" x14ac:dyDescent="0.2">
      <c r="A469" s="12">
        <v>5</v>
      </c>
      <c r="B469" s="18">
        <v>1604.3</v>
      </c>
      <c r="C469" s="18">
        <v>1570.39</v>
      </c>
      <c r="D469" s="18">
        <v>1530.25</v>
      </c>
      <c r="E469" s="18">
        <v>1541.96</v>
      </c>
      <c r="F469" s="18">
        <v>1585.38</v>
      </c>
      <c r="G469" s="18">
        <v>1740.66</v>
      </c>
      <c r="H469" s="18">
        <v>1902.71</v>
      </c>
      <c r="I469" s="18">
        <v>1914.49</v>
      </c>
      <c r="J469" s="18">
        <v>1984.42</v>
      </c>
      <c r="K469" s="18">
        <v>1998.77</v>
      </c>
      <c r="L469" s="18">
        <v>2002.31</v>
      </c>
      <c r="M469" s="18">
        <v>2021.02</v>
      </c>
      <c r="N469" s="18">
        <v>2011.71</v>
      </c>
      <c r="O469" s="18">
        <v>2010.08</v>
      </c>
      <c r="P469" s="18">
        <v>1995.8</v>
      </c>
      <c r="Q469" s="18">
        <v>1980.28</v>
      </c>
      <c r="R469" s="18">
        <v>1971.05</v>
      </c>
      <c r="S469" s="18">
        <v>1948.48</v>
      </c>
      <c r="T469" s="18">
        <v>1998.79</v>
      </c>
      <c r="U469" s="18">
        <v>2042.67</v>
      </c>
      <c r="V469" s="18">
        <v>2013.63</v>
      </c>
      <c r="W469" s="18">
        <v>2030.49</v>
      </c>
      <c r="X469" s="18">
        <v>1910.77</v>
      </c>
      <c r="Y469" s="18">
        <v>1644.26</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row>
    <row r="470" spans="1:75" ht="12" x14ac:dyDescent="0.2">
      <c r="A470" s="12">
        <v>6</v>
      </c>
      <c r="B470" s="18">
        <v>1670.66</v>
      </c>
      <c r="C470" s="18">
        <v>1598.17</v>
      </c>
      <c r="D470" s="18">
        <v>1547.16</v>
      </c>
      <c r="E470" s="18">
        <v>1525.16</v>
      </c>
      <c r="F470" s="18">
        <v>1526.61</v>
      </c>
      <c r="G470" s="18">
        <v>1570.93</v>
      </c>
      <c r="H470" s="18">
        <v>1611.23</v>
      </c>
      <c r="I470" s="18">
        <v>1663.31</v>
      </c>
      <c r="J470" s="18">
        <v>1901.56</v>
      </c>
      <c r="K470" s="18">
        <v>1935.56</v>
      </c>
      <c r="L470" s="18">
        <v>1977.6200000000001</v>
      </c>
      <c r="M470" s="18">
        <v>1982</v>
      </c>
      <c r="N470" s="18">
        <v>1976.1100000000001</v>
      </c>
      <c r="O470" s="18">
        <v>1964.4</v>
      </c>
      <c r="P470" s="18">
        <v>1957.53</v>
      </c>
      <c r="Q470" s="18">
        <v>1934.68</v>
      </c>
      <c r="R470" s="18">
        <v>1926.96</v>
      </c>
      <c r="S470" s="18">
        <v>1926.38</v>
      </c>
      <c r="T470" s="18">
        <v>1957.42</v>
      </c>
      <c r="U470" s="18">
        <v>1960.4</v>
      </c>
      <c r="V470" s="18">
        <v>1972.26</v>
      </c>
      <c r="W470" s="18">
        <v>1946.24</v>
      </c>
      <c r="X470" s="18">
        <v>1897.01</v>
      </c>
      <c r="Y470" s="18">
        <v>1602.25</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row>
    <row r="471" spans="1:75" ht="12" x14ac:dyDescent="0.2">
      <c r="A471" s="12">
        <v>7</v>
      </c>
      <c r="B471" s="18">
        <v>1553.49</v>
      </c>
      <c r="C471" s="18">
        <v>1490.86</v>
      </c>
      <c r="D471" s="18">
        <v>1490.8500000000001</v>
      </c>
      <c r="E471" s="18">
        <v>1491.39</v>
      </c>
      <c r="F471" s="18">
        <v>1493.59</v>
      </c>
      <c r="G471" s="18">
        <v>1525.77</v>
      </c>
      <c r="H471" s="18">
        <v>1558.76</v>
      </c>
      <c r="I471" s="18">
        <v>1609.64</v>
      </c>
      <c r="J471" s="18">
        <v>1863.93</v>
      </c>
      <c r="K471" s="18">
        <v>1929.26</v>
      </c>
      <c r="L471" s="18">
        <v>1957.8</v>
      </c>
      <c r="M471" s="18">
        <v>1964.96</v>
      </c>
      <c r="N471" s="18">
        <v>1960.8400000000001</v>
      </c>
      <c r="O471" s="18">
        <v>1955.58</v>
      </c>
      <c r="P471" s="18">
        <v>1955.05</v>
      </c>
      <c r="Q471" s="18">
        <v>1938.65</v>
      </c>
      <c r="R471" s="18">
        <v>1931.67</v>
      </c>
      <c r="S471" s="18">
        <v>1936.04</v>
      </c>
      <c r="T471" s="18">
        <v>1957.23</v>
      </c>
      <c r="U471" s="18">
        <v>1962.47</v>
      </c>
      <c r="V471" s="18">
        <v>2020.79</v>
      </c>
      <c r="W471" s="18">
        <v>1979.45</v>
      </c>
      <c r="X471" s="18">
        <v>1910.38</v>
      </c>
      <c r="Y471" s="18">
        <v>1595.5</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row>
    <row r="472" spans="1:75" ht="12" x14ac:dyDescent="0.2">
      <c r="A472" s="12">
        <v>8</v>
      </c>
      <c r="B472" s="18">
        <v>1584.44</v>
      </c>
      <c r="C472" s="18">
        <v>1521.23</v>
      </c>
      <c r="D472" s="18">
        <v>1473.8100000000002</v>
      </c>
      <c r="E472" s="18">
        <v>1470.72</v>
      </c>
      <c r="F472" s="18">
        <v>1471.36</v>
      </c>
      <c r="G472" s="18">
        <v>1500.78</v>
      </c>
      <c r="H472" s="18">
        <v>1528.3500000000001</v>
      </c>
      <c r="I472" s="18">
        <v>1564.59</v>
      </c>
      <c r="J472" s="18">
        <v>1740.02</v>
      </c>
      <c r="K472" s="18">
        <v>1876.23</v>
      </c>
      <c r="L472" s="18">
        <v>1909.02</v>
      </c>
      <c r="M472" s="18">
        <v>1911.98</v>
      </c>
      <c r="N472" s="18">
        <v>1908.63</v>
      </c>
      <c r="O472" s="18">
        <v>1905.71</v>
      </c>
      <c r="P472" s="18">
        <v>1902.32</v>
      </c>
      <c r="Q472" s="18">
        <v>1901.98</v>
      </c>
      <c r="R472" s="18">
        <v>1901.65</v>
      </c>
      <c r="S472" s="18">
        <v>1893.25</v>
      </c>
      <c r="T472" s="18">
        <v>1931.9</v>
      </c>
      <c r="U472" s="18">
        <v>1933.8</v>
      </c>
      <c r="V472" s="18">
        <v>1928.96</v>
      </c>
      <c r="W472" s="18">
        <v>1915.28</v>
      </c>
      <c r="X472" s="18">
        <v>1749.33</v>
      </c>
      <c r="Y472" s="18">
        <v>1568.44</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row>
    <row r="473" spans="1:75" ht="12" x14ac:dyDescent="0.2">
      <c r="A473" s="12">
        <v>9</v>
      </c>
      <c r="B473" s="18">
        <v>1548.53</v>
      </c>
      <c r="C473" s="18">
        <v>1488.92</v>
      </c>
      <c r="D473" s="18">
        <v>1476.93</v>
      </c>
      <c r="E473" s="18">
        <v>1481.65</v>
      </c>
      <c r="F473" s="18">
        <v>1547.25</v>
      </c>
      <c r="G473" s="18">
        <v>1652.19</v>
      </c>
      <c r="H473" s="18">
        <v>1865.27</v>
      </c>
      <c r="I473" s="18">
        <v>1909.2</v>
      </c>
      <c r="J473" s="18">
        <v>1950.08</v>
      </c>
      <c r="K473" s="18">
        <v>1966.88</v>
      </c>
      <c r="L473" s="18">
        <v>1973.38</v>
      </c>
      <c r="M473" s="18">
        <v>2001.5</v>
      </c>
      <c r="N473" s="18">
        <v>1991.2</v>
      </c>
      <c r="O473" s="18">
        <v>1994.22</v>
      </c>
      <c r="P473" s="18">
        <v>1989.42</v>
      </c>
      <c r="Q473" s="18">
        <v>1978.13</v>
      </c>
      <c r="R473" s="18">
        <v>1970.3400000000001</v>
      </c>
      <c r="S473" s="18">
        <v>1943.92</v>
      </c>
      <c r="T473" s="18">
        <v>1965.25</v>
      </c>
      <c r="U473" s="18">
        <v>1977.47</v>
      </c>
      <c r="V473" s="18">
        <v>1980.42</v>
      </c>
      <c r="W473" s="18">
        <v>1973.38</v>
      </c>
      <c r="X473" s="18">
        <v>1888.81</v>
      </c>
      <c r="Y473" s="18">
        <v>1566.25</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row>
    <row r="474" spans="1:75" ht="12" x14ac:dyDescent="0.2">
      <c r="A474" s="12">
        <v>10</v>
      </c>
      <c r="B474" s="18">
        <v>1553.55</v>
      </c>
      <c r="C474" s="18">
        <v>1488.0600000000002</v>
      </c>
      <c r="D474" s="18">
        <v>1440.6000000000001</v>
      </c>
      <c r="E474" s="18">
        <v>1451.52</v>
      </c>
      <c r="F474" s="18">
        <v>1492.14</v>
      </c>
      <c r="G474" s="18">
        <v>1613.42</v>
      </c>
      <c r="H474" s="18">
        <v>1730.75</v>
      </c>
      <c r="I474" s="18">
        <v>1898.68</v>
      </c>
      <c r="J474" s="18">
        <v>1960.23</v>
      </c>
      <c r="K474" s="18">
        <v>1979.53</v>
      </c>
      <c r="L474" s="18">
        <v>1977.32</v>
      </c>
      <c r="M474" s="18">
        <v>1997.46</v>
      </c>
      <c r="N474" s="18">
        <v>1987.94</v>
      </c>
      <c r="O474" s="18">
        <v>1986.18</v>
      </c>
      <c r="P474" s="18">
        <v>1977.4</v>
      </c>
      <c r="Q474" s="18">
        <v>1970.52</v>
      </c>
      <c r="R474" s="18">
        <v>1967.79</v>
      </c>
      <c r="S474" s="18">
        <v>1929.8500000000001</v>
      </c>
      <c r="T474" s="18">
        <v>1950.64</v>
      </c>
      <c r="U474" s="18">
        <v>1972.74</v>
      </c>
      <c r="V474" s="18">
        <v>1988.3500000000001</v>
      </c>
      <c r="W474" s="18">
        <v>2008.3500000000001</v>
      </c>
      <c r="X474" s="18">
        <v>1907.27</v>
      </c>
      <c r="Y474" s="18">
        <v>1576.43</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row>
    <row r="475" spans="1:75" ht="12" x14ac:dyDescent="0.2">
      <c r="A475" s="12">
        <v>11</v>
      </c>
      <c r="B475" s="18">
        <v>1538.8799999999999</v>
      </c>
      <c r="C475" s="18">
        <v>1483.53</v>
      </c>
      <c r="D475" s="18">
        <v>1465.73</v>
      </c>
      <c r="E475" s="18">
        <v>1479.49</v>
      </c>
      <c r="F475" s="18">
        <v>1524.0600000000002</v>
      </c>
      <c r="G475" s="18">
        <v>1618.17</v>
      </c>
      <c r="H475" s="18">
        <v>1732.3600000000001</v>
      </c>
      <c r="I475" s="18">
        <v>1936.5900000000001</v>
      </c>
      <c r="J475" s="18">
        <v>1981.1200000000001</v>
      </c>
      <c r="K475" s="18">
        <v>1977.24</v>
      </c>
      <c r="L475" s="18">
        <v>1975.07</v>
      </c>
      <c r="M475" s="18">
        <v>1995.3400000000001</v>
      </c>
      <c r="N475" s="18">
        <v>1989.72</v>
      </c>
      <c r="O475" s="18">
        <v>1989.73</v>
      </c>
      <c r="P475" s="18">
        <v>1982.5</v>
      </c>
      <c r="Q475" s="18">
        <v>1972.8</v>
      </c>
      <c r="R475" s="18">
        <v>1968.78</v>
      </c>
      <c r="S475" s="18">
        <v>1950.3500000000001</v>
      </c>
      <c r="T475" s="18">
        <v>1961.6100000000001</v>
      </c>
      <c r="U475" s="18">
        <v>1969.1100000000001</v>
      </c>
      <c r="V475" s="18">
        <v>1978.54</v>
      </c>
      <c r="W475" s="18">
        <v>1974.3700000000001</v>
      </c>
      <c r="X475" s="18">
        <v>1948.42</v>
      </c>
      <c r="Y475" s="18">
        <v>1586.6000000000001</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row>
    <row r="476" spans="1:75" ht="12" x14ac:dyDescent="0.2">
      <c r="A476" s="12">
        <v>12</v>
      </c>
      <c r="B476" s="18">
        <v>1572.51</v>
      </c>
      <c r="C476" s="18">
        <v>1491.36</v>
      </c>
      <c r="D476" s="18">
        <v>1490.4</v>
      </c>
      <c r="E476" s="18">
        <v>1506.3700000000001</v>
      </c>
      <c r="F476" s="18">
        <v>1542.53</v>
      </c>
      <c r="G476" s="18">
        <v>1639.52</v>
      </c>
      <c r="H476" s="18">
        <v>1831.17</v>
      </c>
      <c r="I476" s="18">
        <v>1938.78</v>
      </c>
      <c r="J476" s="18">
        <v>1990.8700000000001</v>
      </c>
      <c r="K476" s="18">
        <v>2000.14</v>
      </c>
      <c r="L476" s="18">
        <v>2006.95</v>
      </c>
      <c r="M476" s="18">
        <v>2046.18</v>
      </c>
      <c r="N476" s="18">
        <v>2039.55</v>
      </c>
      <c r="O476" s="18">
        <v>2044.03</v>
      </c>
      <c r="P476" s="18">
        <v>2026.3500000000001</v>
      </c>
      <c r="Q476" s="18">
        <v>2009.5</v>
      </c>
      <c r="R476" s="18">
        <v>1998.1100000000001</v>
      </c>
      <c r="S476" s="18">
        <v>1966.98</v>
      </c>
      <c r="T476" s="18">
        <v>1982.8400000000001</v>
      </c>
      <c r="U476" s="18">
        <v>1997.23</v>
      </c>
      <c r="V476" s="18">
        <v>2015.13</v>
      </c>
      <c r="W476" s="18">
        <v>2019.64</v>
      </c>
      <c r="X476" s="18">
        <v>1957.93</v>
      </c>
      <c r="Y476" s="18">
        <v>1633.3500000000001</v>
      </c>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row>
    <row r="477" spans="1:75" ht="12" x14ac:dyDescent="0.2">
      <c r="A477" s="12">
        <v>13</v>
      </c>
      <c r="B477" s="18">
        <v>1620.43</v>
      </c>
      <c r="C477" s="18">
        <v>1593.8</v>
      </c>
      <c r="D477" s="18">
        <v>1555.99</v>
      </c>
      <c r="E477" s="18">
        <v>1550.98</v>
      </c>
      <c r="F477" s="18">
        <v>1572.86</v>
      </c>
      <c r="G477" s="18">
        <v>1619.75</v>
      </c>
      <c r="H477" s="18">
        <v>1634.03</v>
      </c>
      <c r="I477" s="18">
        <v>1815.89</v>
      </c>
      <c r="J477" s="18">
        <v>1995.54</v>
      </c>
      <c r="K477" s="18">
        <v>2055.1799999999998</v>
      </c>
      <c r="L477" s="18">
        <v>2126.1999999999998</v>
      </c>
      <c r="M477" s="18">
        <v>2138.88</v>
      </c>
      <c r="N477" s="18">
        <v>2153.33</v>
      </c>
      <c r="O477" s="18">
        <v>2144.14</v>
      </c>
      <c r="P477" s="18">
        <v>2136.33</v>
      </c>
      <c r="Q477" s="18">
        <v>2135.84</v>
      </c>
      <c r="R477" s="18">
        <v>2136.84</v>
      </c>
      <c r="S477" s="18">
        <v>2100.5499999999997</v>
      </c>
      <c r="T477" s="18">
        <v>2142.85</v>
      </c>
      <c r="U477" s="18">
        <v>2157.88</v>
      </c>
      <c r="V477" s="18">
        <v>2154.54</v>
      </c>
      <c r="W477" s="18">
        <v>2133.79</v>
      </c>
      <c r="X477" s="18">
        <v>1983.91</v>
      </c>
      <c r="Y477" s="18">
        <v>1668.14</v>
      </c>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row>
    <row r="478" spans="1:75" ht="12" x14ac:dyDescent="0.2">
      <c r="A478" s="12">
        <v>14</v>
      </c>
      <c r="B478" s="18">
        <v>1636.78</v>
      </c>
      <c r="C478" s="18">
        <v>1602.6200000000001</v>
      </c>
      <c r="D478" s="18">
        <v>1574.72</v>
      </c>
      <c r="E478" s="18">
        <v>1555.18</v>
      </c>
      <c r="F478" s="18">
        <v>1573.14</v>
      </c>
      <c r="G478" s="18">
        <v>1607.21</v>
      </c>
      <c r="H478" s="18">
        <v>1616.5</v>
      </c>
      <c r="I478" s="18">
        <v>1625.8700000000001</v>
      </c>
      <c r="J478" s="18">
        <v>1958.22</v>
      </c>
      <c r="K478" s="18">
        <v>1993.89</v>
      </c>
      <c r="L478" s="18">
        <v>2059.63</v>
      </c>
      <c r="M478" s="18">
        <v>2070.2699999999995</v>
      </c>
      <c r="N478" s="18">
        <v>2068.5</v>
      </c>
      <c r="O478" s="18">
        <v>2063.85</v>
      </c>
      <c r="P478" s="18">
        <v>2059.1999999999998</v>
      </c>
      <c r="Q478" s="18">
        <v>2048.3199999999997</v>
      </c>
      <c r="R478" s="18">
        <v>2044.31</v>
      </c>
      <c r="S478" s="18">
        <v>2042.3600000000001</v>
      </c>
      <c r="T478" s="18">
        <v>2058.88</v>
      </c>
      <c r="U478" s="18">
        <v>2071.8099999999995</v>
      </c>
      <c r="V478" s="18">
        <v>2061.46</v>
      </c>
      <c r="W478" s="18">
        <v>2058.5099999999998</v>
      </c>
      <c r="X478" s="18">
        <v>1892.6100000000001</v>
      </c>
      <c r="Y478" s="18">
        <v>1627.6200000000001</v>
      </c>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row>
    <row r="479" spans="1:75" ht="12" x14ac:dyDescent="0.2">
      <c r="A479" s="12">
        <v>15</v>
      </c>
      <c r="B479" s="18">
        <v>1597.58</v>
      </c>
      <c r="C479" s="18">
        <v>1546.96</v>
      </c>
      <c r="D479" s="18">
        <v>1509.94</v>
      </c>
      <c r="E479" s="18">
        <v>1518.94</v>
      </c>
      <c r="F479" s="18">
        <v>1551.8300000000002</v>
      </c>
      <c r="G479" s="18">
        <v>1659.76</v>
      </c>
      <c r="H479" s="18">
        <v>1908.58</v>
      </c>
      <c r="I479" s="18">
        <v>1980.93</v>
      </c>
      <c r="J479" s="18">
        <v>2065.4899999999998</v>
      </c>
      <c r="K479" s="18">
        <v>2149.59</v>
      </c>
      <c r="L479" s="18">
        <v>2144.88</v>
      </c>
      <c r="M479" s="18">
        <v>2176.1099999999997</v>
      </c>
      <c r="N479" s="18">
        <v>2163.13</v>
      </c>
      <c r="O479" s="18">
        <v>2169.79</v>
      </c>
      <c r="P479" s="18">
        <v>2152.79</v>
      </c>
      <c r="Q479" s="18">
        <v>2138.08</v>
      </c>
      <c r="R479" s="18">
        <v>2118.4899999999998</v>
      </c>
      <c r="S479" s="18">
        <v>2075.6999999999998</v>
      </c>
      <c r="T479" s="18">
        <v>2114.08</v>
      </c>
      <c r="U479" s="18">
        <v>2140.6999999999998</v>
      </c>
      <c r="V479" s="18">
        <v>2126.37</v>
      </c>
      <c r="W479" s="18">
        <v>2085.2999999999997</v>
      </c>
      <c r="X479" s="18">
        <v>1976.3400000000001</v>
      </c>
      <c r="Y479" s="18">
        <v>1648.82</v>
      </c>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row>
    <row r="480" spans="1:75" ht="12" x14ac:dyDescent="0.2">
      <c r="A480" s="12">
        <v>16</v>
      </c>
      <c r="B480" s="18">
        <v>1634.78</v>
      </c>
      <c r="C480" s="18">
        <v>1558.3300000000002</v>
      </c>
      <c r="D480" s="18">
        <v>1537.3700000000001</v>
      </c>
      <c r="E480" s="18">
        <v>1547.42</v>
      </c>
      <c r="F480" s="18">
        <v>1581.88</v>
      </c>
      <c r="G480" s="18">
        <v>1793.67</v>
      </c>
      <c r="H480" s="18">
        <v>1923.2</v>
      </c>
      <c r="I480" s="18">
        <v>1969.3700000000001</v>
      </c>
      <c r="J480" s="18">
        <v>2058.9799999999996</v>
      </c>
      <c r="K480" s="18">
        <v>2177.4699999999998</v>
      </c>
      <c r="L480" s="18">
        <v>2230.4299999999998</v>
      </c>
      <c r="M480" s="18">
        <v>2211.9899999999998</v>
      </c>
      <c r="N480" s="18">
        <v>2186.84</v>
      </c>
      <c r="O480" s="18">
        <v>2189.37</v>
      </c>
      <c r="P480" s="18">
        <v>2180.4799999999996</v>
      </c>
      <c r="Q480" s="18">
        <v>2170.7399999999998</v>
      </c>
      <c r="R480" s="18">
        <v>2149.4299999999998</v>
      </c>
      <c r="S480" s="18">
        <v>2123.33</v>
      </c>
      <c r="T480" s="18">
        <v>2217.12</v>
      </c>
      <c r="U480" s="18">
        <v>2265.3099999999995</v>
      </c>
      <c r="V480" s="18">
        <v>2189.41</v>
      </c>
      <c r="W480" s="18">
        <v>2130.5599999999995</v>
      </c>
      <c r="X480" s="18">
        <v>1979.02</v>
      </c>
      <c r="Y480" s="18">
        <v>1659.58</v>
      </c>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row>
    <row r="481" spans="1:75" ht="12" x14ac:dyDescent="0.2">
      <c r="A481" s="12">
        <v>17</v>
      </c>
      <c r="B481" s="18">
        <v>1609.3</v>
      </c>
      <c r="C481" s="18">
        <v>1558.93</v>
      </c>
      <c r="D481" s="18">
        <v>1545.1000000000001</v>
      </c>
      <c r="E481" s="18">
        <v>1549.69</v>
      </c>
      <c r="F481" s="18">
        <v>1566.36</v>
      </c>
      <c r="G481" s="18">
        <v>1680.42</v>
      </c>
      <c r="H481" s="18">
        <v>1948.06</v>
      </c>
      <c r="I481" s="18">
        <v>1976.64</v>
      </c>
      <c r="J481" s="18">
        <v>2079.8099999999995</v>
      </c>
      <c r="K481" s="18">
        <v>2209.7199999999998</v>
      </c>
      <c r="L481" s="18">
        <v>2260.14</v>
      </c>
      <c r="M481" s="18">
        <v>2248.7599999999998</v>
      </c>
      <c r="N481" s="18">
        <v>2198.5599999999995</v>
      </c>
      <c r="O481" s="18">
        <v>2217.38</v>
      </c>
      <c r="P481" s="18">
        <v>2173.4399999999996</v>
      </c>
      <c r="Q481" s="18">
        <v>2126.6099999999997</v>
      </c>
      <c r="R481" s="18">
        <v>2099.4799999999996</v>
      </c>
      <c r="S481" s="18">
        <v>2102.12</v>
      </c>
      <c r="T481" s="18">
        <v>2141.39</v>
      </c>
      <c r="U481" s="18">
        <v>2243.7799999999997</v>
      </c>
      <c r="V481" s="18">
        <v>2179.63</v>
      </c>
      <c r="W481" s="18">
        <v>2107.12</v>
      </c>
      <c r="X481" s="18">
        <v>1974.66</v>
      </c>
      <c r="Y481" s="18">
        <v>1654.8500000000001</v>
      </c>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row>
    <row r="482" spans="1:75" ht="12" x14ac:dyDescent="0.2">
      <c r="A482" s="12">
        <v>18</v>
      </c>
      <c r="B482" s="18">
        <v>1595.48</v>
      </c>
      <c r="C482" s="18">
        <v>1576.5</v>
      </c>
      <c r="D482" s="18">
        <v>1550.7900000000002</v>
      </c>
      <c r="E482" s="18">
        <v>1558.19</v>
      </c>
      <c r="F482" s="18">
        <v>1591.31</v>
      </c>
      <c r="G482" s="18">
        <v>1671.77</v>
      </c>
      <c r="H482" s="18">
        <v>1923</v>
      </c>
      <c r="I482" s="18">
        <v>1980.1000000000001</v>
      </c>
      <c r="J482" s="18">
        <v>2094.66</v>
      </c>
      <c r="K482" s="18">
        <v>2160.4299999999998</v>
      </c>
      <c r="L482" s="18">
        <v>2173.4499999999998</v>
      </c>
      <c r="M482" s="18">
        <v>2172.1499999999996</v>
      </c>
      <c r="N482" s="18">
        <v>2168.1</v>
      </c>
      <c r="O482" s="18">
        <v>2181.2999999999997</v>
      </c>
      <c r="P482" s="18">
        <v>2156.6899999999996</v>
      </c>
      <c r="Q482" s="18">
        <v>2144.1499999999996</v>
      </c>
      <c r="R482" s="18">
        <v>2122.5199999999995</v>
      </c>
      <c r="S482" s="18">
        <v>2089.41</v>
      </c>
      <c r="T482" s="18">
        <v>2131.6999999999998</v>
      </c>
      <c r="U482" s="18">
        <v>2151.37</v>
      </c>
      <c r="V482" s="18">
        <v>2128.3599999999997</v>
      </c>
      <c r="W482" s="18">
        <v>2106.08</v>
      </c>
      <c r="X482" s="18">
        <v>1975.3600000000001</v>
      </c>
      <c r="Y482" s="18">
        <v>1687.1200000000001</v>
      </c>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row>
    <row r="483" spans="1:75" ht="12" x14ac:dyDescent="0.2">
      <c r="A483" s="12">
        <v>19</v>
      </c>
      <c r="B483" s="18">
        <v>1714.94</v>
      </c>
      <c r="C483" s="18">
        <v>1625.08</v>
      </c>
      <c r="D483" s="18">
        <v>1601.54</v>
      </c>
      <c r="E483" s="18">
        <v>1613.4</v>
      </c>
      <c r="F483" s="18">
        <v>1637.22</v>
      </c>
      <c r="G483" s="18">
        <v>1893.52</v>
      </c>
      <c r="H483" s="18">
        <v>1947.82</v>
      </c>
      <c r="I483" s="18">
        <v>2068.88</v>
      </c>
      <c r="J483" s="18">
        <v>2145.83</v>
      </c>
      <c r="K483" s="18">
        <v>2245.58</v>
      </c>
      <c r="L483" s="18">
        <v>2242.08</v>
      </c>
      <c r="M483" s="18">
        <v>2278.6799999999998</v>
      </c>
      <c r="N483" s="18">
        <v>2253.0499999999997</v>
      </c>
      <c r="O483" s="18">
        <v>2242.64</v>
      </c>
      <c r="P483" s="18">
        <v>2193.5599999999995</v>
      </c>
      <c r="Q483" s="18">
        <v>2158.85</v>
      </c>
      <c r="R483" s="18">
        <v>2147.3199999999997</v>
      </c>
      <c r="S483" s="18">
        <v>2113.63</v>
      </c>
      <c r="T483" s="18">
        <v>2166.9499999999998</v>
      </c>
      <c r="U483" s="18">
        <v>2211.4499999999998</v>
      </c>
      <c r="V483" s="18">
        <v>2184.8199999999997</v>
      </c>
      <c r="W483" s="18">
        <v>2183</v>
      </c>
      <c r="X483" s="18">
        <v>2029.43</v>
      </c>
      <c r="Y483" s="18">
        <v>1903.19</v>
      </c>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row>
    <row r="484" spans="1:75" ht="12" x14ac:dyDescent="0.2">
      <c r="A484" s="12">
        <v>20</v>
      </c>
      <c r="B484" s="18">
        <v>1911.13</v>
      </c>
      <c r="C484" s="18">
        <v>1734.1000000000001</v>
      </c>
      <c r="D484" s="18">
        <v>1670.39</v>
      </c>
      <c r="E484" s="18">
        <v>1660.33</v>
      </c>
      <c r="F484" s="18">
        <v>1704.24</v>
      </c>
      <c r="G484" s="18">
        <v>1807.26</v>
      </c>
      <c r="H484" s="18">
        <v>1923.96</v>
      </c>
      <c r="I484" s="18">
        <v>2026.01</v>
      </c>
      <c r="J484" s="18">
        <v>2176.7399999999998</v>
      </c>
      <c r="K484" s="18">
        <v>2249.2299999999996</v>
      </c>
      <c r="L484" s="18">
        <v>2284.7599999999998</v>
      </c>
      <c r="M484" s="18">
        <v>2295.85</v>
      </c>
      <c r="N484" s="18">
        <v>2294.5099999999998</v>
      </c>
      <c r="O484" s="18">
        <v>2279.85</v>
      </c>
      <c r="P484" s="18">
        <v>2197.0599999999995</v>
      </c>
      <c r="Q484" s="18">
        <v>2159.63</v>
      </c>
      <c r="R484" s="18">
        <v>2159.7799999999997</v>
      </c>
      <c r="S484" s="18">
        <v>2115.87</v>
      </c>
      <c r="T484" s="18">
        <v>2193.5199999999995</v>
      </c>
      <c r="U484" s="18">
        <v>2170.4799999999996</v>
      </c>
      <c r="V484" s="18">
        <v>2233.87</v>
      </c>
      <c r="W484" s="18">
        <v>2219.39</v>
      </c>
      <c r="X484" s="18">
        <v>2004.67</v>
      </c>
      <c r="Y484" s="18">
        <v>1911.83</v>
      </c>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row>
    <row r="485" spans="1:75" ht="12" x14ac:dyDescent="0.2">
      <c r="A485" s="12">
        <v>21</v>
      </c>
      <c r="B485" s="18">
        <v>1873.8700000000001</v>
      </c>
      <c r="C485" s="18">
        <v>1617.8600000000001</v>
      </c>
      <c r="D485" s="18">
        <v>1579.77</v>
      </c>
      <c r="E485" s="18">
        <v>1576.8799999999999</v>
      </c>
      <c r="F485" s="18">
        <v>1578.8700000000001</v>
      </c>
      <c r="G485" s="18">
        <v>1598.24</v>
      </c>
      <c r="H485" s="18">
        <v>1686.28</v>
      </c>
      <c r="I485" s="18">
        <v>1829.03</v>
      </c>
      <c r="J485" s="18">
        <v>1976.79</v>
      </c>
      <c r="K485" s="18">
        <v>2048.0699999999997</v>
      </c>
      <c r="L485" s="18">
        <v>2076.0499999999997</v>
      </c>
      <c r="M485" s="18">
        <v>2077.5099999999998</v>
      </c>
      <c r="N485" s="18">
        <v>2080.1799999999998</v>
      </c>
      <c r="O485" s="18">
        <v>2078.2799999999997</v>
      </c>
      <c r="P485" s="18">
        <v>2073.13</v>
      </c>
      <c r="Q485" s="18">
        <v>2069.25</v>
      </c>
      <c r="R485" s="18">
        <v>2057.7599999999998</v>
      </c>
      <c r="S485" s="18">
        <v>2054.29</v>
      </c>
      <c r="T485" s="18">
        <v>2075.2199999999998</v>
      </c>
      <c r="U485" s="18">
        <v>2097.6</v>
      </c>
      <c r="V485" s="18">
        <v>2081.4299999999998</v>
      </c>
      <c r="W485" s="18">
        <v>2086.71</v>
      </c>
      <c r="X485" s="18">
        <v>1973.3</v>
      </c>
      <c r="Y485" s="18">
        <v>1888.65</v>
      </c>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row>
    <row r="486" spans="1:75" ht="12" x14ac:dyDescent="0.2">
      <c r="A486" s="12">
        <v>22</v>
      </c>
      <c r="B486" s="18">
        <v>1804.18</v>
      </c>
      <c r="C486" s="18">
        <v>1655.6000000000001</v>
      </c>
      <c r="D486" s="18">
        <v>1617.49</v>
      </c>
      <c r="E486" s="18">
        <v>1630.33</v>
      </c>
      <c r="F486" s="18">
        <v>1685.3500000000001</v>
      </c>
      <c r="G486" s="18">
        <v>1913.38</v>
      </c>
      <c r="H486" s="18">
        <v>1945.69</v>
      </c>
      <c r="I486" s="18">
        <v>2083.13</v>
      </c>
      <c r="J486" s="18">
        <v>2184.35</v>
      </c>
      <c r="K486" s="18">
        <v>2203.9799999999996</v>
      </c>
      <c r="L486" s="18">
        <v>2212.9299999999998</v>
      </c>
      <c r="M486" s="18">
        <v>2240.0499999999997</v>
      </c>
      <c r="N486" s="18">
        <v>2230</v>
      </c>
      <c r="O486" s="18">
        <v>2238.21</v>
      </c>
      <c r="P486" s="18">
        <v>2220.84</v>
      </c>
      <c r="Q486" s="18">
        <v>2212.9399999999996</v>
      </c>
      <c r="R486" s="18">
        <v>2201.4399999999996</v>
      </c>
      <c r="S486" s="18">
        <v>2157.4299999999998</v>
      </c>
      <c r="T486" s="18">
        <v>2179.9899999999998</v>
      </c>
      <c r="U486" s="18">
        <v>2200.2399999999998</v>
      </c>
      <c r="V486" s="18">
        <v>2191.84</v>
      </c>
      <c r="W486" s="18">
        <v>2201.5</v>
      </c>
      <c r="X486" s="18">
        <v>2017.75</v>
      </c>
      <c r="Y486" s="18">
        <v>1869.3700000000001</v>
      </c>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row>
    <row r="487" spans="1:75" ht="12" x14ac:dyDescent="0.2">
      <c r="A487" s="12">
        <v>23</v>
      </c>
      <c r="B487" s="18">
        <v>1819.6000000000001</v>
      </c>
      <c r="C487" s="18">
        <v>1627.22</v>
      </c>
      <c r="D487" s="18">
        <v>1605.42</v>
      </c>
      <c r="E487" s="18">
        <v>1613.3600000000001</v>
      </c>
      <c r="F487" s="18">
        <v>1671.68</v>
      </c>
      <c r="G487" s="18">
        <v>1867.73</v>
      </c>
      <c r="H487" s="18">
        <v>1934.6200000000001</v>
      </c>
      <c r="I487" s="18">
        <v>2074.3199999999997</v>
      </c>
      <c r="J487" s="18">
        <v>2171.3199999999997</v>
      </c>
      <c r="K487" s="18">
        <v>2202.1</v>
      </c>
      <c r="L487" s="18">
        <v>2214.66</v>
      </c>
      <c r="M487" s="18">
        <v>2235.85</v>
      </c>
      <c r="N487" s="18">
        <v>2225.6999999999998</v>
      </c>
      <c r="O487" s="18">
        <v>2228.37</v>
      </c>
      <c r="P487" s="18">
        <v>2213.66</v>
      </c>
      <c r="Q487" s="18">
        <v>2195.35</v>
      </c>
      <c r="R487" s="18">
        <v>2187.6499999999996</v>
      </c>
      <c r="S487" s="18">
        <v>2137.0299999999997</v>
      </c>
      <c r="T487" s="18">
        <v>2172.79</v>
      </c>
      <c r="U487" s="18">
        <v>2201.7999999999997</v>
      </c>
      <c r="V487" s="18">
        <v>2206.1999999999998</v>
      </c>
      <c r="W487" s="18">
        <v>2211.92</v>
      </c>
      <c r="X487" s="18">
        <v>2043.4</v>
      </c>
      <c r="Y487" s="18">
        <v>1907.74</v>
      </c>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row>
    <row r="488" spans="1:75" ht="12" x14ac:dyDescent="0.2">
      <c r="A488" s="12">
        <v>24</v>
      </c>
      <c r="B488" s="18">
        <v>1677.18</v>
      </c>
      <c r="C488" s="18">
        <v>1597.16</v>
      </c>
      <c r="D488" s="18">
        <v>1588.53</v>
      </c>
      <c r="E488" s="18">
        <v>1605.55</v>
      </c>
      <c r="F488" s="18">
        <v>1628.96</v>
      </c>
      <c r="G488" s="18">
        <v>1826.42</v>
      </c>
      <c r="H488" s="18">
        <v>1874.68</v>
      </c>
      <c r="I488" s="18">
        <v>1952.13</v>
      </c>
      <c r="J488" s="18">
        <v>2079.4299999999998</v>
      </c>
      <c r="K488" s="18">
        <v>2081.33</v>
      </c>
      <c r="L488" s="18">
        <v>2084.25</v>
      </c>
      <c r="M488" s="18">
        <v>2138.2199999999998</v>
      </c>
      <c r="N488" s="18">
        <v>2120.67</v>
      </c>
      <c r="O488" s="18">
        <v>2128.0499999999997</v>
      </c>
      <c r="P488" s="18">
        <v>2112.9699999999998</v>
      </c>
      <c r="Q488" s="18">
        <v>2101.84</v>
      </c>
      <c r="R488" s="18">
        <v>2094.2199999999998</v>
      </c>
      <c r="S488" s="18">
        <v>1958.51</v>
      </c>
      <c r="T488" s="18">
        <v>2010.79</v>
      </c>
      <c r="U488" s="18">
        <v>2082.67</v>
      </c>
      <c r="V488" s="18">
        <v>2102.63</v>
      </c>
      <c r="W488" s="18">
        <v>2104.6999999999998</v>
      </c>
      <c r="X488" s="18">
        <v>1936.32</v>
      </c>
      <c r="Y488" s="18">
        <v>1677.81</v>
      </c>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row>
    <row r="489" spans="1:75" ht="12" x14ac:dyDescent="0.2">
      <c r="A489" s="12">
        <v>25</v>
      </c>
      <c r="B489" s="18">
        <v>1670.05</v>
      </c>
      <c r="C489" s="18">
        <v>1604.01</v>
      </c>
      <c r="D489" s="18">
        <v>1593.99</v>
      </c>
      <c r="E489" s="18">
        <v>1610.72</v>
      </c>
      <c r="F489" s="18">
        <v>1639.16</v>
      </c>
      <c r="G489" s="18">
        <v>1841.6100000000001</v>
      </c>
      <c r="H489" s="18">
        <v>1915.1000000000001</v>
      </c>
      <c r="I489" s="18">
        <v>2058.79</v>
      </c>
      <c r="J489" s="18">
        <v>2136.7799999999997</v>
      </c>
      <c r="K489" s="18">
        <v>2166.0599999999995</v>
      </c>
      <c r="L489" s="18">
        <v>2175.37</v>
      </c>
      <c r="M489" s="18">
        <v>2202.2299999999996</v>
      </c>
      <c r="N489" s="18">
        <v>2196.5199999999995</v>
      </c>
      <c r="O489" s="18">
        <v>2194.5499999999997</v>
      </c>
      <c r="P489" s="18">
        <v>2181.6899999999996</v>
      </c>
      <c r="Q489" s="18">
        <v>2170.9899999999998</v>
      </c>
      <c r="R489" s="18">
        <v>2157.58</v>
      </c>
      <c r="S489" s="18">
        <v>2056.37</v>
      </c>
      <c r="T489" s="18">
        <v>2126.9799999999996</v>
      </c>
      <c r="U489" s="18">
        <v>2168.87</v>
      </c>
      <c r="V489" s="18">
        <v>2167.87</v>
      </c>
      <c r="W489" s="18">
        <v>2174.7699999999995</v>
      </c>
      <c r="X489" s="18">
        <v>1988.38</v>
      </c>
      <c r="Y489" s="18">
        <v>1748.47</v>
      </c>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row>
    <row r="490" spans="1:75" ht="12" x14ac:dyDescent="0.2">
      <c r="A490" s="12">
        <v>26</v>
      </c>
      <c r="B490" s="18">
        <v>1643.73</v>
      </c>
      <c r="C490" s="18">
        <v>1578.46</v>
      </c>
      <c r="D490" s="18">
        <v>1574.86</v>
      </c>
      <c r="E490" s="18">
        <v>1584.02</v>
      </c>
      <c r="F490" s="18">
        <v>1623.96</v>
      </c>
      <c r="G490" s="18">
        <v>1813.1100000000001</v>
      </c>
      <c r="H490" s="18">
        <v>1916.1200000000001</v>
      </c>
      <c r="I490" s="18">
        <v>2054.64</v>
      </c>
      <c r="J490" s="18">
        <v>2169.3099999999995</v>
      </c>
      <c r="K490" s="18">
        <v>2184.29</v>
      </c>
      <c r="L490" s="18">
        <v>2193.54</v>
      </c>
      <c r="M490" s="18">
        <v>2212.7599999999998</v>
      </c>
      <c r="N490" s="18">
        <v>2212.17</v>
      </c>
      <c r="O490" s="18">
        <v>2212.8999999999996</v>
      </c>
      <c r="P490" s="18">
        <v>2200.34</v>
      </c>
      <c r="Q490" s="18">
        <v>2183.59</v>
      </c>
      <c r="R490" s="18">
        <v>2174.96</v>
      </c>
      <c r="S490" s="18">
        <v>2113.1</v>
      </c>
      <c r="T490" s="18">
        <v>2150.42</v>
      </c>
      <c r="U490" s="18">
        <v>2188.1999999999998</v>
      </c>
      <c r="V490" s="18">
        <v>2202.25</v>
      </c>
      <c r="W490" s="18">
        <v>2227.46</v>
      </c>
      <c r="X490" s="18">
        <v>2106.1</v>
      </c>
      <c r="Y490" s="18">
        <v>1900.43</v>
      </c>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row>
    <row r="491" spans="1:75" ht="12" x14ac:dyDescent="0.2">
      <c r="A491" s="12">
        <v>27</v>
      </c>
      <c r="B491" s="18">
        <v>1905.14</v>
      </c>
      <c r="C491" s="18">
        <v>1699.66</v>
      </c>
      <c r="D491" s="18">
        <v>1629.29</v>
      </c>
      <c r="E491" s="18">
        <v>1626.5900000000001</v>
      </c>
      <c r="F491" s="18">
        <v>1636.43</v>
      </c>
      <c r="G491" s="18">
        <v>1772.06</v>
      </c>
      <c r="H491" s="18">
        <v>1825.7</v>
      </c>
      <c r="I491" s="18">
        <v>1954.63</v>
      </c>
      <c r="J491" s="18">
        <v>2154.83</v>
      </c>
      <c r="K491" s="18">
        <v>2194.88</v>
      </c>
      <c r="L491" s="18">
        <v>2219.92</v>
      </c>
      <c r="M491" s="18">
        <v>2231.09</v>
      </c>
      <c r="N491" s="18">
        <v>2235.58</v>
      </c>
      <c r="O491" s="18">
        <v>2226.54</v>
      </c>
      <c r="P491" s="18">
        <v>2212.37</v>
      </c>
      <c r="Q491" s="18">
        <v>2209.5699999999997</v>
      </c>
      <c r="R491" s="18">
        <v>2214.8999999999996</v>
      </c>
      <c r="S491" s="18">
        <v>2162.3099999999995</v>
      </c>
      <c r="T491" s="18">
        <v>2204.5099999999998</v>
      </c>
      <c r="U491" s="18">
        <v>2244.1</v>
      </c>
      <c r="V491" s="18">
        <v>2257.46</v>
      </c>
      <c r="W491" s="18">
        <v>2277.9799999999996</v>
      </c>
      <c r="X491" s="18">
        <v>2174.25</v>
      </c>
      <c r="Y491" s="18">
        <v>1953.39</v>
      </c>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row>
    <row r="492" spans="1:75" ht="12" x14ac:dyDescent="0.2">
      <c r="A492" s="12">
        <v>28</v>
      </c>
      <c r="B492" s="18">
        <v>1893.96</v>
      </c>
      <c r="C492" s="18">
        <v>1690.73</v>
      </c>
      <c r="D492" s="18">
        <v>1611.46</v>
      </c>
      <c r="E492" s="18">
        <v>1604.03</v>
      </c>
      <c r="F492" s="18">
        <v>1613.08</v>
      </c>
      <c r="G492" s="18">
        <v>1627.99</v>
      </c>
      <c r="H492" s="18">
        <v>1632.3400000000001</v>
      </c>
      <c r="I492" s="18">
        <v>1791.23</v>
      </c>
      <c r="J492" s="18">
        <v>1987.38</v>
      </c>
      <c r="K492" s="18">
        <v>2129.0299999999997</v>
      </c>
      <c r="L492" s="18">
        <v>2168.5499999999997</v>
      </c>
      <c r="M492" s="18">
        <v>2173.4899999999998</v>
      </c>
      <c r="N492" s="18">
        <v>2166.9799999999996</v>
      </c>
      <c r="O492" s="18">
        <v>2154.87</v>
      </c>
      <c r="P492" s="18">
        <v>2148.2399999999998</v>
      </c>
      <c r="Q492" s="18">
        <v>2125.7599999999998</v>
      </c>
      <c r="R492" s="18">
        <v>2121.4399999999996</v>
      </c>
      <c r="S492" s="18">
        <v>2130.7799999999997</v>
      </c>
      <c r="T492" s="18">
        <v>2157.8199999999997</v>
      </c>
      <c r="U492" s="18">
        <v>2197.5099999999998</v>
      </c>
      <c r="V492" s="18">
        <v>2190.7799999999997</v>
      </c>
      <c r="W492" s="18">
        <v>2214.85</v>
      </c>
      <c r="X492" s="18">
        <v>2049.9</v>
      </c>
      <c r="Y492" s="18">
        <v>1773.53</v>
      </c>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row>
    <row r="493" spans="1:75" ht="12" x14ac:dyDescent="0.2">
      <c r="A493" s="12">
        <v>29</v>
      </c>
      <c r="B493" s="18">
        <v>1635.72</v>
      </c>
      <c r="C493" s="18">
        <v>1596.76</v>
      </c>
      <c r="D493" s="18">
        <v>1573.49</v>
      </c>
      <c r="E493" s="18">
        <v>1561.47</v>
      </c>
      <c r="F493" s="18">
        <v>1612.41</v>
      </c>
      <c r="G493" s="18">
        <v>1753.1000000000001</v>
      </c>
      <c r="H493" s="18">
        <v>1864.52</v>
      </c>
      <c r="I493" s="18">
        <v>1972.44</v>
      </c>
      <c r="J493" s="18">
        <v>2118.5699999999997</v>
      </c>
      <c r="K493" s="18">
        <v>2118.64</v>
      </c>
      <c r="L493" s="18">
        <v>2111.4799999999996</v>
      </c>
      <c r="M493" s="18">
        <v>2141.4799999999996</v>
      </c>
      <c r="N493" s="18">
        <v>2140.89</v>
      </c>
      <c r="O493" s="18">
        <v>2137.79</v>
      </c>
      <c r="P493" s="18">
        <v>2135.8999999999996</v>
      </c>
      <c r="Q493" s="18">
        <v>2124.79</v>
      </c>
      <c r="R493" s="18">
        <v>2117.4899999999998</v>
      </c>
      <c r="S493" s="18">
        <v>2102.1099999999997</v>
      </c>
      <c r="T493" s="18">
        <v>2078.9799999999996</v>
      </c>
      <c r="U493" s="18">
        <v>2040.68</v>
      </c>
      <c r="V493" s="18">
        <v>2071.8999999999996</v>
      </c>
      <c r="W493" s="18">
        <v>2142.9699999999998</v>
      </c>
      <c r="X493" s="18">
        <v>1959.07</v>
      </c>
      <c r="Y493" s="18">
        <v>1693.3400000000001</v>
      </c>
      <c r="Z493" s="1">
        <f>IFERROR(Y493,"скрыть")</f>
        <v>1693.3400000000001</v>
      </c>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row>
    <row r="494" spans="1:75" ht="12" x14ac:dyDescent="0.2">
      <c r="A494" s="12">
        <v>30</v>
      </c>
      <c r="B494" s="18">
        <v>1606.21</v>
      </c>
      <c r="C494" s="18">
        <v>1552.0800000000002</v>
      </c>
      <c r="D494" s="18">
        <v>1540.82</v>
      </c>
      <c r="E494" s="18">
        <v>1554.57</v>
      </c>
      <c r="F494" s="18">
        <v>1578.5800000000002</v>
      </c>
      <c r="G494" s="18">
        <v>1650.75</v>
      </c>
      <c r="H494" s="18">
        <v>1844.49</v>
      </c>
      <c r="I494" s="18">
        <v>1950.66</v>
      </c>
      <c r="J494" s="18">
        <v>2114.67</v>
      </c>
      <c r="K494" s="18">
        <v>2127.1099999999997</v>
      </c>
      <c r="L494" s="18">
        <v>2145.1799999999998</v>
      </c>
      <c r="M494" s="18">
        <v>2147.4399999999996</v>
      </c>
      <c r="N494" s="18">
        <v>2137.33</v>
      </c>
      <c r="O494" s="18">
        <v>2139.6099999999997</v>
      </c>
      <c r="P494" s="18">
        <v>2135.1799999999998</v>
      </c>
      <c r="Q494" s="18">
        <v>2123.17</v>
      </c>
      <c r="R494" s="18">
        <v>2116.59</v>
      </c>
      <c r="S494" s="18">
        <v>2108.6799999999998</v>
      </c>
      <c r="T494" s="18">
        <v>2118.1999999999998</v>
      </c>
      <c r="U494" s="18">
        <v>2154.9799999999996</v>
      </c>
      <c r="V494" s="18">
        <v>2139.42</v>
      </c>
      <c r="W494" s="18">
        <v>2132.5699999999997</v>
      </c>
      <c r="X494" s="18">
        <v>1947.22</v>
      </c>
      <c r="Y494" s="18">
        <v>1635.03</v>
      </c>
      <c r="Z494" s="1">
        <f>IFERROR(Y494,"скрыть")</f>
        <v>1635.03</v>
      </c>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row>
    <row r="495" spans="1:75" ht="12" x14ac:dyDescent="0.2">
      <c r="A495" s="12">
        <v>31</v>
      </c>
      <c r="B495" s="18">
        <v>1570.1299999999999</v>
      </c>
      <c r="C495" s="18">
        <v>1523.2900000000002</v>
      </c>
      <c r="D495" s="18">
        <v>1500.11</v>
      </c>
      <c r="E495" s="18">
        <v>1508.7</v>
      </c>
      <c r="F495" s="18">
        <v>1532.59</v>
      </c>
      <c r="G495" s="18">
        <v>1621.01</v>
      </c>
      <c r="H495" s="18">
        <v>1733.41</v>
      </c>
      <c r="I495" s="18">
        <v>1878.22</v>
      </c>
      <c r="J495" s="18">
        <v>1955.82</v>
      </c>
      <c r="K495" s="18">
        <v>2014.19</v>
      </c>
      <c r="L495" s="18">
        <v>2023.07</v>
      </c>
      <c r="M495" s="18">
        <v>2041.06</v>
      </c>
      <c r="N495" s="18">
        <v>2028.38</v>
      </c>
      <c r="O495" s="18">
        <v>2033.91</v>
      </c>
      <c r="P495" s="18">
        <v>2027.38</v>
      </c>
      <c r="Q495" s="18">
        <v>2012.75</v>
      </c>
      <c r="R495" s="18">
        <v>2000.93</v>
      </c>
      <c r="S495" s="18">
        <v>1979.22</v>
      </c>
      <c r="T495" s="18">
        <v>1971.72</v>
      </c>
      <c r="U495" s="18">
        <v>2000.33</v>
      </c>
      <c r="V495" s="18">
        <v>1998.91</v>
      </c>
      <c r="W495" s="18">
        <v>1966.0900000000001</v>
      </c>
      <c r="X495" s="18">
        <v>1821.8500000000001</v>
      </c>
      <c r="Y495" s="18">
        <v>1560.3500000000001</v>
      </c>
      <c r="Z495" s="1">
        <f>IFERROR(Y495,"скрыть")</f>
        <v>1560.3500000000001</v>
      </c>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row>
    <row r="496" spans="1:75" x14ac:dyDescent="0.2">
      <c r="A496" s="60"/>
      <c r="B496" s="61" t="s">
        <v>97</v>
      </c>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row>
    <row r="497" spans="1:75" x14ac:dyDescent="0.2">
      <c r="A497" s="60"/>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row>
    <row r="498" spans="1:75" s="6" customFormat="1" ht="32.65" customHeight="1" x14ac:dyDescent="0.2">
      <c r="A498" s="10" t="s">
        <v>63</v>
      </c>
      <c r="B498" s="11" t="s">
        <v>64</v>
      </c>
      <c r="C498" s="11" t="s">
        <v>65</v>
      </c>
      <c r="D498" s="11" t="s">
        <v>66</v>
      </c>
      <c r="E498" s="11" t="s">
        <v>67</v>
      </c>
      <c r="F498" s="11" t="s">
        <v>68</v>
      </c>
      <c r="G498" s="11" t="s">
        <v>69</v>
      </c>
      <c r="H498" s="11" t="s">
        <v>70</v>
      </c>
      <c r="I498" s="11" t="s">
        <v>71</v>
      </c>
      <c r="J498" s="11" t="s">
        <v>72</v>
      </c>
      <c r="K498" s="11" t="s">
        <v>73</v>
      </c>
      <c r="L498" s="11" t="s">
        <v>74</v>
      </c>
      <c r="M498" s="11" t="s">
        <v>75</v>
      </c>
      <c r="N498" s="11" t="s">
        <v>76</v>
      </c>
      <c r="O498" s="11" t="s">
        <v>77</v>
      </c>
      <c r="P498" s="11" t="s">
        <v>78</v>
      </c>
      <c r="Q498" s="11" t="s">
        <v>79</v>
      </c>
      <c r="R498" s="11" t="s">
        <v>80</v>
      </c>
      <c r="S498" s="11" t="s">
        <v>81</v>
      </c>
      <c r="T498" s="11" t="s">
        <v>82</v>
      </c>
      <c r="U498" s="11" t="s">
        <v>83</v>
      </c>
      <c r="V498" s="11" t="s">
        <v>84</v>
      </c>
      <c r="W498" s="11" t="s">
        <v>85</v>
      </c>
      <c r="X498" s="11" t="s">
        <v>86</v>
      </c>
      <c r="Y498" s="11" t="s">
        <v>87</v>
      </c>
      <c r="Z498" s="5"/>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row>
    <row r="499" spans="1:75" ht="12" x14ac:dyDescent="0.2">
      <c r="A499" s="12">
        <v>1</v>
      </c>
      <c r="B499" s="17">
        <v>0</v>
      </c>
      <c r="C499" s="17">
        <v>0</v>
      </c>
      <c r="D499" s="17">
        <v>0</v>
      </c>
      <c r="E499" s="17">
        <v>0</v>
      </c>
      <c r="F499" s="17">
        <v>0</v>
      </c>
      <c r="G499" s="17">
        <v>35.42</v>
      </c>
      <c r="H499" s="17">
        <v>65.25</v>
      </c>
      <c r="I499" s="17">
        <v>0</v>
      </c>
      <c r="J499" s="17">
        <v>0</v>
      </c>
      <c r="K499" s="17">
        <v>0</v>
      </c>
      <c r="L499" s="17">
        <v>0</v>
      </c>
      <c r="M499" s="17">
        <v>0</v>
      </c>
      <c r="N499" s="17">
        <v>0</v>
      </c>
      <c r="O499" s="17">
        <v>0</v>
      </c>
      <c r="P499" s="17">
        <v>0</v>
      </c>
      <c r="Q499" s="17">
        <v>0</v>
      </c>
      <c r="R499" s="17">
        <v>0</v>
      </c>
      <c r="S499" s="17">
        <v>0</v>
      </c>
      <c r="T499" s="17">
        <v>0</v>
      </c>
      <c r="U499" s="17">
        <v>0</v>
      </c>
      <c r="V499" s="17">
        <v>0</v>
      </c>
      <c r="W499" s="17">
        <v>0</v>
      </c>
      <c r="X499" s="17">
        <v>0</v>
      </c>
      <c r="Y499" s="17">
        <v>0</v>
      </c>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row>
    <row r="500" spans="1:75" ht="12" x14ac:dyDescent="0.2">
      <c r="A500" s="12">
        <v>2</v>
      </c>
      <c r="B500" s="17">
        <v>0</v>
      </c>
      <c r="C500" s="17">
        <v>0</v>
      </c>
      <c r="D500" s="17">
        <v>0</v>
      </c>
      <c r="E500" s="17">
        <v>0</v>
      </c>
      <c r="F500" s="17">
        <v>0</v>
      </c>
      <c r="G500" s="17">
        <v>196.62</v>
      </c>
      <c r="H500" s="17">
        <v>116.32</v>
      </c>
      <c r="I500" s="17">
        <v>44.55</v>
      </c>
      <c r="J500" s="17">
        <v>0.23</v>
      </c>
      <c r="K500" s="17">
        <v>0</v>
      </c>
      <c r="L500" s="17">
        <v>0</v>
      </c>
      <c r="M500" s="17">
        <v>0</v>
      </c>
      <c r="N500" s="17">
        <v>0</v>
      </c>
      <c r="O500" s="17">
        <v>0</v>
      </c>
      <c r="P500" s="17">
        <v>0</v>
      </c>
      <c r="Q500" s="17">
        <v>0</v>
      </c>
      <c r="R500" s="17">
        <v>0</v>
      </c>
      <c r="S500" s="17">
        <v>0</v>
      </c>
      <c r="T500" s="17">
        <v>0</v>
      </c>
      <c r="U500" s="17">
        <v>0</v>
      </c>
      <c r="V500" s="17">
        <v>0</v>
      </c>
      <c r="W500" s="17">
        <v>0</v>
      </c>
      <c r="X500" s="17">
        <v>0</v>
      </c>
      <c r="Y500" s="17">
        <v>0</v>
      </c>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row>
    <row r="501" spans="1:75" ht="12" x14ac:dyDescent="0.2">
      <c r="A501" s="12">
        <v>3</v>
      </c>
      <c r="B501" s="17">
        <v>0</v>
      </c>
      <c r="C501" s="17">
        <v>0</v>
      </c>
      <c r="D501" s="17">
        <v>0</v>
      </c>
      <c r="E501" s="17">
        <v>0</v>
      </c>
      <c r="F501" s="17">
        <v>0</v>
      </c>
      <c r="G501" s="17">
        <v>191.39</v>
      </c>
      <c r="H501" s="17">
        <v>89.03</v>
      </c>
      <c r="I501" s="17">
        <v>0</v>
      </c>
      <c r="J501" s="17">
        <v>0</v>
      </c>
      <c r="K501" s="17">
        <v>0</v>
      </c>
      <c r="L501" s="17">
        <v>0</v>
      </c>
      <c r="M501" s="17">
        <v>0</v>
      </c>
      <c r="N501" s="17">
        <v>0</v>
      </c>
      <c r="O501" s="17">
        <v>0</v>
      </c>
      <c r="P501" s="17">
        <v>0</v>
      </c>
      <c r="Q501" s="17">
        <v>0</v>
      </c>
      <c r="R501" s="17">
        <v>0</v>
      </c>
      <c r="S501" s="17">
        <v>0</v>
      </c>
      <c r="T501" s="17">
        <v>0</v>
      </c>
      <c r="U501" s="17">
        <v>0</v>
      </c>
      <c r="V501" s="17">
        <v>0</v>
      </c>
      <c r="W501" s="17">
        <v>0</v>
      </c>
      <c r="X501" s="17">
        <v>0</v>
      </c>
      <c r="Y501" s="17">
        <v>0</v>
      </c>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row>
    <row r="502" spans="1:75" ht="12" x14ac:dyDescent="0.2">
      <c r="A502" s="12">
        <v>4</v>
      </c>
      <c r="B502" s="17">
        <v>0</v>
      </c>
      <c r="C502" s="17">
        <v>0</v>
      </c>
      <c r="D502" s="17">
        <v>0</v>
      </c>
      <c r="E502" s="17">
        <v>0</v>
      </c>
      <c r="F502" s="17">
        <v>65.150000000000006</v>
      </c>
      <c r="G502" s="17">
        <v>60.14</v>
      </c>
      <c r="H502" s="17">
        <v>31.53</v>
      </c>
      <c r="I502" s="17">
        <v>0</v>
      </c>
      <c r="J502" s="17">
        <v>0</v>
      </c>
      <c r="K502" s="17">
        <v>0</v>
      </c>
      <c r="L502" s="17">
        <v>0</v>
      </c>
      <c r="M502" s="17">
        <v>0</v>
      </c>
      <c r="N502" s="17">
        <v>0</v>
      </c>
      <c r="O502" s="17">
        <v>0</v>
      </c>
      <c r="P502" s="17">
        <v>0</v>
      </c>
      <c r="Q502" s="17">
        <v>0</v>
      </c>
      <c r="R502" s="17">
        <v>0</v>
      </c>
      <c r="S502" s="17">
        <v>0</v>
      </c>
      <c r="T502" s="17">
        <v>0</v>
      </c>
      <c r="U502" s="17">
        <v>0</v>
      </c>
      <c r="V502" s="17">
        <v>0</v>
      </c>
      <c r="W502" s="17">
        <v>0</v>
      </c>
      <c r="X502" s="17">
        <v>0</v>
      </c>
      <c r="Y502" s="17">
        <v>0</v>
      </c>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row>
    <row r="503" spans="1:75" ht="12" x14ac:dyDescent="0.2">
      <c r="A503" s="12">
        <v>5</v>
      </c>
      <c r="B503" s="17">
        <v>0</v>
      </c>
      <c r="C503" s="17">
        <v>0</v>
      </c>
      <c r="D503" s="17">
        <v>0</v>
      </c>
      <c r="E503" s="17">
        <v>0</v>
      </c>
      <c r="F503" s="17">
        <v>38.549999999999997</v>
      </c>
      <c r="G503" s="17">
        <v>131.91999999999999</v>
      </c>
      <c r="H503" s="17">
        <v>6.21</v>
      </c>
      <c r="I503" s="17">
        <v>0</v>
      </c>
      <c r="J503" s="17">
        <v>19.829999999999998</v>
      </c>
      <c r="K503" s="17">
        <v>0</v>
      </c>
      <c r="L503" s="17">
        <v>0</v>
      </c>
      <c r="M503" s="17">
        <v>0</v>
      </c>
      <c r="N503" s="17">
        <v>0</v>
      </c>
      <c r="O503" s="17">
        <v>0</v>
      </c>
      <c r="P503" s="17">
        <v>0</v>
      </c>
      <c r="Q503" s="17">
        <v>0</v>
      </c>
      <c r="R503" s="17">
        <v>0</v>
      </c>
      <c r="S503" s="17">
        <v>0</v>
      </c>
      <c r="T503" s="17">
        <v>0</v>
      </c>
      <c r="U503" s="17">
        <v>0</v>
      </c>
      <c r="V503" s="17">
        <v>0</v>
      </c>
      <c r="W503" s="17">
        <v>0</v>
      </c>
      <c r="X503" s="17">
        <v>0</v>
      </c>
      <c r="Y503" s="17">
        <v>0</v>
      </c>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row>
    <row r="504" spans="1:75" ht="12" x14ac:dyDescent="0.2">
      <c r="A504" s="12">
        <v>6</v>
      </c>
      <c r="B504" s="17">
        <v>24</v>
      </c>
      <c r="C504" s="17">
        <v>0</v>
      </c>
      <c r="D504" s="17">
        <v>0</v>
      </c>
      <c r="E504" s="17">
        <v>0</v>
      </c>
      <c r="F504" s="17">
        <v>11.31</v>
      </c>
      <c r="G504" s="17">
        <v>49.89</v>
      </c>
      <c r="H504" s="17">
        <v>52.84</v>
      </c>
      <c r="I504" s="17">
        <v>173.09</v>
      </c>
      <c r="J504" s="17">
        <v>6.82</v>
      </c>
      <c r="K504" s="17">
        <v>0</v>
      </c>
      <c r="L504" s="17">
        <v>0</v>
      </c>
      <c r="M504" s="17">
        <v>0</v>
      </c>
      <c r="N504" s="17">
        <v>0</v>
      </c>
      <c r="O504" s="17">
        <v>0</v>
      </c>
      <c r="P504" s="17">
        <v>0</v>
      </c>
      <c r="Q504" s="17">
        <v>0</v>
      </c>
      <c r="R504" s="17">
        <v>0</v>
      </c>
      <c r="S504" s="17">
        <v>0</v>
      </c>
      <c r="T504" s="17">
        <v>18.059999999999999</v>
      </c>
      <c r="U504" s="17">
        <v>7.93</v>
      </c>
      <c r="V504" s="17">
        <v>0</v>
      </c>
      <c r="W504" s="17">
        <v>0</v>
      </c>
      <c r="X504" s="17">
        <v>0</v>
      </c>
      <c r="Y504" s="17">
        <v>0</v>
      </c>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row>
    <row r="505" spans="1:75" ht="12" x14ac:dyDescent="0.2">
      <c r="A505" s="12">
        <v>7</v>
      </c>
      <c r="B505" s="17">
        <v>0</v>
      </c>
      <c r="C505" s="17">
        <v>0</v>
      </c>
      <c r="D505" s="17">
        <v>0</v>
      </c>
      <c r="E505" s="17">
        <v>0</v>
      </c>
      <c r="F505" s="17">
        <v>0</v>
      </c>
      <c r="G505" s="17">
        <v>9.4600000000000009</v>
      </c>
      <c r="H505" s="17">
        <v>26.64</v>
      </c>
      <c r="I505" s="17">
        <v>203.61</v>
      </c>
      <c r="J505" s="17">
        <v>41.41</v>
      </c>
      <c r="K505" s="17">
        <v>0</v>
      </c>
      <c r="L505" s="17">
        <v>0</v>
      </c>
      <c r="M505" s="17">
        <v>0</v>
      </c>
      <c r="N505" s="17">
        <v>0</v>
      </c>
      <c r="O505" s="17">
        <v>0</v>
      </c>
      <c r="P505" s="17">
        <v>0</v>
      </c>
      <c r="Q505" s="17">
        <v>0</v>
      </c>
      <c r="R505" s="17">
        <v>0</v>
      </c>
      <c r="S505" s="17">
        <v>0</v>
      </c>
      <c r="T505" s="17">
        <v>0</v>
      </c>
      <c r="U505" s="17">
        <v>0</v>
      </c>
      <c r="V505" s="17">
        <v>0</v>
      </c>
      <c r="W505" s="17">
        <v>0</v>
      </c>
      <c r="X505" s="17">
        <v>0</v>
      </c>
      <c r="Y505" s="17">
        <v>0</v>
      </c>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row>
    <row r="506" spans="1:75" ht="12" x14ac:dyDescent="0.2">
      <c r="A506" s="12">
        <v>8</v>
      </c>
      <c r="B506" s="17">
        <v>0</v>
      </c>
      <c r="C506" s="17">
        <v>0</v>
      </c>
      <c r="D506" s="17">
        <v>0</v>
      </c>
      <c r="E506" s="17">
        <v>0</v>
      </c>
      <c r="F506" s="17">
        <v>0</v>
      </c>
      <c r="G506" s="17">
        <v>0</v>
      </c>
      <c r="H506" s="17">
        <v>0</v>
      </c>
      <c r="I506" s="17">
        <v>0</v>
      </c>
      <c r="J506" s="17">
        <v>0</v>
      </c>
      <c r="K506" s="17">
        <v>0</v>
      </c>
      <c r="L506" s="17">
        <v>0</v>
      </c>
      <c r="M506" s="17">
        <v>0</v>
      </c>
      <c r="N506" s="17">
        <v>0</v>
      </c>
      <c r="O506" s="17">
        <v>0</v>
      </c>
      <c r="P506" s="17">
        <v>0</v>
      </c>
      <c r="Q506" s="17">
        <v>0</v>
      </c>
      <c r="R506" s="17">
        <v>0</v>
      </c>
      <c r="S506" s="17">
        <v>0</v>
      </c>
      <c r="T506" s="17">
        <v>0</v>
      </c>
      <c r="U506" s="17">
        <v>0</v>
      </c>
      <c r="V506" s="17">
        <v>0</v>
      </c>
      <c r="W506" s="17">
        <v>0</v>
      </c>
      <c r="X506" s="17">
        <v>0</v>
      </c>
      <c r="Y506" s="17">
        <v>0</v>
      </c>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row>
    <row r="507" spans="1:75" ht="12" x14ac:dyDescent="0.2">
      <c r="A507" s="12">
        <v>9</v>
      </c>
      <c r="B507" s="17">
        <v>0</v>
      </c>
      <c r="C507" s="17">
        <v>0</v>
      </c>
      <c r="D507" s="17">
        <v>0</v>
      </c>
      <c r="E507" s="17">
        <v>0</v>
      </c>
      <c r="F507" s="17">
        <v>0</v>
      </c>
      <c r="G507" s="17">
        <v>39.21</v>
      </c>
      <c r="H507" s="17">
        <v>63.36</v>
      </c>
      <c r="I507" s="17">
        <v>40.56</v>
      </c>
      <c r="J507" s="17">
        <v>68.78</v>
      </c>
      <c r="K507" s="17">
        <v>19.079999999999998</v>
      </c>
      <c r="L507" s="17">
        <v>5.0199999999999996</v>
      </c>
      <c r="M507" s="17">
        <v>1.66</v>
      </c>
      <c r="N507" s="17">
        <v>0</v>
      </c>
      <c r="O507" s="17">
        <v>0</v>
      </c>
      <c r="P507" s="17">
        <v>0</v>
      </c>
      <c r="Q507" s="17">
        <v>0</v>
      </c>
      <c r="R507" s="17">
        <v>0</v>
      </c>
      <c r="S507" s="17">
        <v>0</v>
      </c>
      <c r="T507" s="17">
        <v>0</v>
      </c>
      <c r="U507" s="17">
        <v>0</v>
      </c>
      <c r="V507" s="17">
        <v>0</v>
      </c>
      <c r="W507" s="17">
        <v>0</v>
      </c>
      <c r="X507" s="17">
        <v>0</v>
      </c>
      <c r="Y507" s="17">
        <v>0</v>
      </c>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row>
    <row r="508" spans="1:75" ht="12" x14ac:dyDescent="0.2">
      <c r="A508" s="12">
        <v>10</v>
      </c>
      <c r="B508" s="17">
        <v>0</v>
      </c>
      <c r="C508" s="17">
        <v>0</v>
      </c>
      <c r="D508" s="17">
        <v>33.25</v>
      </c>
      <c r="E508" s="17">
        <v>9.68</v>
      </c>
      <c r="F508" s="17">
        <v>27.79</v>
      </c>
      <c r="G508" s="17">
        <v>248.68</v>
      </c>
      <c r="H508" s="17">
        <v>201.32</v>
      </c>
      <c r="I508" s="17">
        <v>44.52</v>
      </c>
      <c r="J508" s="17">
        <v>36.53</v>
      </c>
      <c r="K508" s="17">
        <v>0</v>
      </c>
      <c r="L508" s="17">
        <v>0.61</v>
      </c>
      <c r="M508" s="17">
        <v>19.510000000000002</v>
      </c>
      <c r="N508" s="17">
        <v>16.93</v>
      </c>
      <c r="O508" s="17">
        <v>0</v>
      </c>
      <c r="P508" s="17">
        <v>0</v>
      </c>
      <c r="Q508" s="17">
        <v>0</v>
      </c>
      <c r="R508" s="17">
        <v>0</v>
      </c>
      <c r="S508" s="17">
        <v>0</v>
      </c>
      <c r="T508" s="17">
        <v>0</v>
      </c>
      <c r="U508" s="17">
        <v>0</v>
      </c>
      <c r="V508" s="17">
        <v>0</v>
      </c>
      <c r="W508" s="17">
        <v>0</v>
      </c>
      <c r="X508" s="17">
        <v>0</v>
      </c>
      <c r="Y508" s="17">
        <v>0</v>
      </c>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row>
    <row r="509" spans="1:75" ht="12" x14ac:dyDescent="0.2">
      <c r="A509" s="12">
        <v>11</v>
      </c>
      <c r="B509" s="17">
        <v>0</v>
      </c>
      <c r="C509" s="17">
        <v>0</v>
      </c>
      <c r="D509" s="17">
        <v>0</v>
      </c>
      <c r="E509" s="17">
        <v>0.03</v>
      </c>
      <c r="F509" s="17">
        <v>34.880000000000003</v>
      </c>
      <c r="G509" s="17">
        <v>191.68</v>
      </c>
      <c r="H509" s="17">
        <v>185.65</v>
      </c>
      <c r="I509" s="17">
        <v>20.86</v>
      </c>
      <c r="J509" s="17">
        <v>21.8</v>
      </c>
      <c r="K509" s="17">
        <v>0</v>
      </c>
      <c r="L509" s="17">
        <v>2.0699999999999998</v>
      </c>
      <c r="M509" s="17">
        <v>0</v>
      </c>
      <c r="N509" s="17">
        <v>0</v>
      </c>
      <c r="O509" s="17">
        <v>0</v>
      </c>
      <c r="P509" s="17">
        <v>0</v>
      </c>
      <c r="Q509" s="17">
        <v>0</v>
      </c>
      <c r="R509" s="17">
        <v>0</v>
      </c>
      <c r="S509" s="17">
        <v>0</v>
      </c>
      <c r="T509" s="17">
        <v>0</v>
      </c>
      <c r="U509" s="17">
        <v>0</v>
      </c>
      <c r="V509" s="17">
        <v>0</v>
      </c>
      <c r="W509" s="17">
        <v>0</v>
      </c>
      <c r="X509" s="17">
        <v>0</v>
      </c>
      <c r="Y509" s="17">
        <v>0</v>
      </c>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row>
    <row r="510" spans="1:75" ht="12" x14ac:dyDescent="0.2">
      <c r="A510" s="12">
        <v>12</v>
      </c>
      <c r="B510" s="17">
        <v>0</v>
      </c>
      <c r="C510" s="17">
        <v>0</v>
      </c>
      <c r="D510" s="17">
        <v>0</v>
      </c>
      <c r="E510" s="17">
        <v>19.37</v>
      </c>
      <c r="F510" s="17">
        <v>46.09</v>
      </c>
      <c r="G510" s="17">
        <v>275.77999999999997</v>
      </c>
      <c r="H510" s="17">
        <v>116.34</v>
      </c>
      <c r="I510" s="17">
        <v>77.150000000000006</v>
      </c>
      <c r="J510" s="17">
        <v>89.72</v>
      </c>
      <c r="K510" s="17">
        <v>50.65</v>
      </c>
      <c r="L510" s="17">
        <v>23.18</v>
      </c>
      <c r="M510" s="17">
        <v>5.23</v>
      </c>
      <c r="N510" s="17">
        <v>15.87</v>
      </c>
      <c r="O510" s="17">
        <v>0</v>
      </c>
      <c r="P510" s="17">
        <v>0</v>
      </c>
      <c r="Q510" s="17">
        <v>0</v>
      </c>
      <c r="R510" s="17">
        <v>0</v>
      </c>
      <c r="S510" s="17">
        <v>0.23</v>
      </c>
      <c r="T510" s="17">
        <v>3.45</v>
      </c>
      <c r="U510" s="17">
        <v>2.2200000000000002</v>
      </c>
      <c r="V510" s="17">
        <v>0</v>
      </c>
      <c r="W510" s="17">
        <v>0</v>
      </c>
      <c r="X510" s="17">
        <v>0</v>
      </c>
      <c r="Y510" s="17">
        <v>0</v>
      </c>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row>
    <row r="511" spans="1:75" ht="12" x14ac:dyDescent="0.2">
      <c r="A511" s="12">
        <v>13</v>
      </c>
      <c r="B511" s="17">
        <v>8.89</v>
      </c>
      <c r="C511" s="17">
        <v>0.59</v>
      </c>
      <c r="D511" s="17">
        <v>24.29</v>
      </c>
      <c r="E511" s="17">
        <v>38.130000000000003</v>
      </c>
      <c r="F511" s="17">
        <v>59.29</v>
      </c>
      <c r="G511" s="17">
        <v>235.28</v>
      </c>
      <c r="H511" s="17">
        <v>268.41000000000003</v>
      </c>
      <c r="I511" s="17">
        <v>189.37</v>
      </c>
      <c r="J511" s="17">
        <v>237.69</v>
      </c>
      <c r="K511" s="17">
        <v>182.47</v>
      </c>
      <c r="L511" s="17">
        <v>289.70999999999998</v>
      </c>
      <c r="M511" s="17">
        <v>269.63</v>
      </c>
      <c r="N511" s="17">
        <v>106.27</v>
      </c>
      <c r="O511" s="17">
        <v>289.87</v>
      </c>
      <c r="P511" s="17">
        <v>214.52</v>
      </c>
      <c r="Q511" s="17">
        <v>244.16</v>
      </c>
      <c r="R511" s="17">
        <v>207.87</v>
      </c>
      <c r="S511" s="17">
        <v>196.25</v>
      </c>
      <c r="T511" s="17">
        <v>392.83</v>
      </c>
      <c r="U511" s="17">
        <v>129.69</v>
      </c>
      <c r="V511" s="17">
        <v>83.9</v>
      </c>
      <c r="W511" s="17">
        <v>32.22</v>
      </c>
      <c r="X511" s="17">
        <v>0</v>
      </c>
      <c r="Y511" s="17">
        <v>0</v>
      </c>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row>
    <row r="512" spans="1:75" ht="12" x14ac:dyDescent="0.2">
      <c r="A512" s="12">
        <v>14</v>
      </c>
      <c r="B512" s="17">
        <v>0</v>
      </c>
      <c r="C512" s="17">
        <v>0</v>
      </c>
      <c r="D512" s="17">
        <v>0</v>
      </c>
      <c r="E512" s="17">
        <v>0</v>
      </c>
      <c r="F512" s="17">
        <v>0</v>
      </c>
      <c r="G512" s="17">
        <v>0</v>
      </c>
      <c r="H512" s="17">
        <v>0</v>
      </c>
      <c r="I512" s="17">
        <v>44.32</v>
      </c>
      <c r="J512" s="17">
        <v>3.5</v>
      </c>
      <c r="K512" s="17">
        <v>41.83</v>
      </c>
      <c r="L512" s="17">
        <v>0</v>
      </c>
      <c r="M512" s="17">
        <v>2.64</v>
      </c>
      <c r="N512" s="17">
        <v>8.52</v>
      </c>
      <c r="O512" s="17">
        <v>3.7</v>
      </c>
      <c r="P512" s="17">
        <v>4.21</v>
      </c>
      <c r="Q512" s="17">
        <v>0.39</v>
      </c>
      <c r="R512" s="17">
        <v>4.63</v>
      </c>
      <c r="S512" s="17">
        <v>0</v>
      </c>
      <c r="T512" s="17">
        <v>56.61</v>
      </c>
      <c r="U512" s="17">
        <v>29.01</v>
      </c>
      <c r="V512" s="17">
        <v>13.75</v>
      </c>
      <c r="W512" s="17">
        <v>0</v>
      </c>
      <c r="X512" s="17">
        <v>0</v>
      </c>
      <c r="Y512" s="17">
        <v>0</v>
      </c>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row>
    <row r="513" spans="1:75" ht="12" x14ac:dyDescent="0.2">
      <c r="A513" s="12">
        <v>15</v>
      </c>
      <c r="B513" s="17">
        <v>0</v>
      </c>
      <c r="C513" s="17">
        <v>0</v>
      </c>
      <c r="D513" s="17">
        <v>0</v>
      </c>
      <c r="E513" s="17">
        <v>0</v>
      </c>
      <c r="F513" s="17">
        <v>0</v>
      </c>
      <c r="G513" s="17">
        <v>144.58000000000001</v>
      </c>
      <c r="H513" s="17">
        <v>0</v>
      </c>
      <c r="I513" s="17">
        <v>3.22</v>
      </c>
      <c r="J513" s="17">
        <v>51.36</v>
      </c>
      <c r="K513" s="17">
        <v>33.22</v>
      </c>
      <c r="L513" s="17">
        <v>50.66</v>
      </c>
      <c r="M513" s="17">
        <v>107.45</v>
      </c>
      <c r="N513" s="17">
        <v>126.71</v>
      </c>
      <c r="O513" s="17">
        <v>113.3</v>
      </c>
      <c r="P513" s="17">
        <v>57.14</v>
      </c>
      <c r="Q513" s="17">
        <v>53.83</v>
      </c>
      <c r="R513" s="17">
        <v>56.57</v>
      </c>
      <c r="S513" s="17">
        <v>54.54</v>
      </c>
      <c r="T513" s="17">
        <v>57.46</v>
      </c>
      <c r="U513" s="17">
        <v>23.24</v>
      </c>
      <c r="V513" s="17">
        <v>0</v>
      </c>
      <c r="W513" s="17">
        <v>0</v>
      </c>
      <c r="X513" s="17">
        <v>0</v>
      </c>
      <c r="Y513" s="17">
        <v>0</v>
      </c>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row>
    <row r="514" spans="1:75" ht="12" x14ac:dyDescent="0.2">
      <c r="A514" s="12">
        <v>16</v>
      </c>
      <c r="B514" s="17">
        <v>0</v>
      </c>
      <c r="C514" s="17">
        <v>0</v>
      </c>
      <c r="D514" s="17">
        <v>0</v>
      </c>
      <c r="E514" s="17">
        <v>0</v>
      </c>
      <c r="F514" s="17">
        <v>0</v>
      </c>
      <c r="G514" s="17">
        <v>114.49</v>
      </c>
      <c r="H514" s="17">
        <v>0.03</v>
      </c>
      <c r="I514" s="17">
        <v>2.99</v>
      </c>
      <c r="J514" s="17">
        <v>5.98</v>
      </c>
      <c r="K514" s="17">
        <v>0.18</v>
      </c>
      <c r="L514" s="17">
        <v>0</v>
      </c>
      <c r="M514" s="17">
        <v>0</v>
      </c>
      <c r="N514" s="17">
        <v>0</v>
      </c>
      <c r="O514" s="17">
        <v>0</v>
      </c>
      <c r="P514" s="17">
        <v>0</v>
      </c>
      <c r="Q514" s="17">
        <v>0</v>
      </c>
      <c r="R514" s="17">
        <v>0</v>
      </c>
      <c r="S514" s="17">
        <v>0</v>
      </c>
      <c r="T514" s="17">
        <v>0</v>
      </c>
      <c r="U514" s="17">
        <v>0</v>
      </c>
      <c r="V514" s="17">
        <v>0</v>
      </c>
      <c r="W514" s="17">
        <v>0</v>
      </c>
      <c r="X514" s="17">
        <v>0</v>
      </c>
      <c r="Y514" s="17">
        <v>0</v>
      </c>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row>
    <row r="515" spans="1:75" ht="12" x14ac:dyDescent="0.2">
      <c r="A515" s="12">
        <v>17</v>
      </c>
      <c r="B515" s="17">
        <v>0</v>
      </c>
      <c r="C515" s="17">
        <v>0</v>
      </c>
      <c r="D515" s="17">
        <v>0</v>
      </c>
      <c r="E515" s="17">
        <v>0</v>
      </c>
      <c r="F515" s="17">
        <v>0</v>
      </c>
      <c r="G515" s="17">
        <v>167.93</v>
      </c>
      <c r="H515" s="17">
        <v>105.17</v>
      </c>
      <c r="I515" s="17">
        <v>100.11</v>
      </c>
      <c r="J515" s="17">
        <v>224.6</v>
      </c>
      <c r="K515" s="17">
        <v>145.62</v>
      </c>
      <c r="L515" s="17">
        <v>80.63</v>
      </c>
      <c r="M515" s="17">
        <v>33.31</v>
      </c>
      <c r="N515" s="17">
        <v>37.01</v>
      </c>
      <c r="O515" s="17">
        <v>47.83</v>
      </c>
      <c r="P515" s="17">
        <v>36.549999999999997</v>
      </c>
      <c r="Q515" s="17">
        <v>67.819999999999993</v>
      </c>
      <c r="R515" s="17">
        <v>79.53</v>
      </c>
      <c r="S515" s="17">
        <v>0</v>
      </c>
      <c r="T515" s="17">
        <v>129.68</v>
      </c>
      <c r="U515" s="17">
        <v>6.65</v>
      </c>
      <c r="V515" s="17">
        <v>0</v>
      </c>
      <c r="W515" s="17">
        <v>0</v>
      </c>
      <c r="X515" s="17">
        <v>0</v>
      </c>
      <c r="Y515" s="17">
        <v>0</v>
      </c>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row>
    <row r="516" spans="1:75" ht="12" x14ac:dyDescent="0.2">
      <c r="A516" s="12">
        <v>18</v>
      </c>
      <c r="B516" s="17">
        <v>0</v>
      </c>
      <c r="C516" s="17">
        <v>0</v>
      </c>
      <c r="D516" s="17">
        <v>0</v>
      </c>
      <c r="E516" s="17">
        <v>0</v>
      </c>
      <c r="F516" s="17">
        <v>0</v>
      </c>
      <c r="G516" s="17">
        <v>125.11</v>
      </c>
      <c r="H516" s="17">
        <v>1.21</v>
      </c>
      <c r="I516" s="17">
        <v>13.77</v>
      </c>
      <c r="J516" s="17">
        <v>59.7</v>
      </c>
      <c r="K516" s="17">
        <v>19.940000000000001</v>
      </c>
      <c r="L516" s="17">
        <v>11.76</v>
      </c>
      <c r="M516" s="17">
        <v>26.95</v>
      </c>
      <c r="N516" s="17">
        <v>29.09</v>
      </c>
      <c r="O516" s="17">
        <v>33.79</v>
      </c>
      <c r="P516" s="17">
        <v>32.909999999999997</v>
      </c>
      <c r="Q516" s="17">
        <v>118.56</v>
      </c>
      <c r="R516" s="17">
        <v>72.14</v>
      </c>
      <c r="S516" s="17">
        <v>120.33</v>
      </c>
      <c r="T516" s="17">
        <v>253.66</v>
      </c>
      <c r="U516" s="17">
        <v>245.82</v>
      </c>
      <c r="V516" s="17">
        <v>2.64</v>
      </c>
      <c r="W516" s="17">
        <v>0</v>
      </c>
      <c r="X516" s="17">
        <v>0</v>
      </c>
      <c r="Y516" s="17">
        <v>0</v>
      </c>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row>
    <row r="517" spans="1:75" ht="12" x14ac:dyDescent="0.2">
      <c r="A517" s="12">
        <v>19</v>
      </c>
      <c r="B517" s="17">
        <v>0</v>
      </c>
      <c r="C517" s="17">
        <v>0</v>
      </c>
      <c r="D517" s="17">
        <v>0</v>
      </c>
      <c r="E517" s="17">
        <v>0</v>
      </c>
      <c r="F517" s="17">
        <v>54.64</v>
      </c>
      <c r="G517" s="17">
        <v>18.739999999999998</v>
      </c>
      <c r="H517" s="17">
        <v>132.09</v>
      </c>
      <c r="I517" s="17">
        <v>45.03</v>
      </c>
      <c r="J517" s="17">
        <v>137.72</v>
      </c>
      <c r="K517" s="17">
        <v>31.06</v>
      </c>
      <c r="L517" s="17">
        <v>10.66</v>
      </c>
      <c r="M517" s="17">
        <v>0.89</v>
      </c>
      <c r="N517" s="17">
        <v>8.66</v>
      </c>
      <c r="O517" s="17">
        <v>0</v>
      </c>
      <c r="P517" s="17">
        <v>0</v>
      </c>
      <c r="Q517" s="17">
        <v>0</v>
      </c>
      <c r="R517" s="17">
        <v>0</v>
      </c>
      <c r="S517" s="17">
        <v>0</v>
      </c>
      <c r="T517" s="17">
        <v>32.619999999999997</v>
      </c>
      <c r="U517" s="17">
        <v>0</v>
      </c>
      <c r="V517" s="17">
        <v>0</v>
      </c>
      <c r="W517" s="17">
        <v>0</v>
      </c>
      <c r="X517" s="17">
        <v>0</v>
      </c>
      <c r="Y517" s="17">
        <v>0</v>
      </c>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row>
    <row r="518" spans="1:75" ht="12" x14ac:dyDescent="0.2">
      <c r="A518" s="12">
        <v>20</v>
      </c>
      <c r="B518" s="17">
        <v>0</v>
      </c>
      <c r="C518" s="17">
        <v>0</v>
      </c>
      <c r="D518" s="17">
        <v>0</v>
      </c>
      <c r="E518" s="17">
        <v>0</v>
      </c>
      <c r="F518" s="17">
        <v>0</v>
      </c>
      <c r="G518" s="17">
        <v>1.41</v>
      </c>
      <c r="H518" s="17">
        <v>0</v>
      </c>
      <c r="I518" s="17">
        <v>46.71</v>
      </c>
      <c r="J518" s="17">
        <v>0</v>
      </c>
      <c r="K518" s="17">
        <v>0</v>
      </c>
      <c r="L518" s="17">
        <v>0</v>
      </c>
      <c r="M518" s="17">
        <v>0</v>
      </c>
      <c r="N518" s="17">
        <v>0</v>
      </c>
      <c r="O518" s="17">
        <v>0</v>
      </c>
      <c r="P518" s="17">
        <v>0</v>
      </c>
      <c r="Q518" s="17">
        <v>0</v>
      </c>
      <c r="R518" s="17">
        <v>0</v>
      </c>
      <c r="S518" s="17">
        <v>0</v>
      </c>
      <c r="T518" s="17">
        <v>0</v>
      </c>
      <c r="U518" s="17">
        <v>0</v>
      </c>
      <c r="V518" s="17">
        <v>0</v>
      </c>
      <c r="W518" s="17">
        <v>0</v>
      </c>
      <c r="X518" s="17">
        <v>0</v>
      </c>
      <c r="Y518" s="17">
        <v>0</v>
      </c>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row>
    <row r="519" spans="1:75" ht="12" x14ac:dyDescent="0.2">
      <c r="A519" s="12">
        <v>21</v>
      </c>
      <c r="B519" s="17">
        <v>0</v>
      </c>
      <c r="C519" s="17">
        <v>0</v>
      </c>
      <c r="D519" s="17">
        <v>0</v>
      </c>
      <c r="E519" s="17">
        <v>0</v>
      </c>
      <c r="F519" s="17">
        <v>0</v>
      </c>
      <c r="G519" s="17">
        <v>0.87</v>
      </c>
      <c r="H519" s="17">
        <v>0.64</v>
      </c>
      <c r="I519" s="17">
        <v>0</v>
      </c>
      <c r="J519" s="17">
        <v>0</v>
      </c>
      <c r="K519" s="17">
        <v>0</v>
      </c>
      <c r="L519" s="17">
        <v>0</v>
      </c>
      <c r="M519" s="17">
        <v>0</v>
      </c>
      <c r="N519" s="17">
        <v>0</v>
      </c>
      <c r="O519" s="17">
        <v>0</v>
      </c>
      <c r="P519" s="17">
        <v>0</v>
      </c>
      <c r="Q519" s="17">
        <v>0</v>
      </c>
      <c r="R519" s="17">
        <v>0</v>
      </c>
      <c r="S519" s="17">
        <v>0</v>
      </c>
      <c r="T519" s="17">
        <v>0</v>
      </c>
      <c r="U519" s="17">
        <v>0</v>
      </c>
      <c r="V519" s="17">
        <v>0</v>
      </c>
      <c r="W519" s="17">
        <v>0</v>
      </c>
      <c r="X519" s="17">
        <v>0</v>
      </c>
      <c r="Y519" s="17">
        <v>0</v>
      </c>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row>
    <row r="520" spans="1:75" ht="12" x14ac:dyDescent="0.2">
      <c r="A520" s="12">
        <v>22</v>
      </c>
      <c r="B520" s="17">
        <v>0</v>
      </c>
      <c r="C520" s="17">
        <v>0</v>
      </c>
      <c r="D520" s="17">
        <v>0</v>
      </c>
      <c r="E520" s="17">
        <v>0</v>
      </c>
      <c r="F520" s="17">
        <v>0</v>
      </c>
      <c r="G520" s="17">
        <v>17.25</v>
      </c>
      <c r="H520" s="17">
        <v>179.72</v>
      </c>
      <c r="I520" s="17">
        <v>88.93</v>
      </c>
      <c r="J520" s="17">
        <v>69.03</v>
      </c>
      <c r="K520" s="17">
        <v>3.41</v>
      </c>
      <c r="L520" s="17">
        <v>0.23</v>
      </c>
      <c r="M520" s="17">
        <v>0</v>
      </c>
      <c r="N520" s="17">
        <v>0</v>
      </c>
      <c r="O520" s="17">
        <v>0</v>
      </c>
      <c r="P520" s="17">
        <v>0</v>
      </c>
      <c r="Q520" s="17">
        <v>0</v>
      </c>
      <c r="R520" s="17">
        <v>0</v>
      </c>
      <c r="S520" s="17">
        <v>0</v>
      </c>
      <c r="T520" s="17">
        <v>0</v>
      </c>
      <c r="U520" s="17">
        <v>0</v>
      </c>
      <c r="V520" s="17">
        <v>0</v>
      </c>
      <c r="W520" s="17">
        <v>0</v>
      </c>
      <c r="X520" s="17">
        <v>0</v>
      </c>
      <c r="Y520" s="17">
        <v>0</v>
      </c>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row>
    <row r="521" spans="1:75" ht="12" x14ac:dyDescent="0.2">
      <c r="A521" s="12">
        <v>23</v>
      </c>
      <c r="B521" s="17">
        <v>0</v>
      </c>
      <c r="C521" s="17">
        <v>0</v>
      </c>
      <c r="D521" s="17">
        <v>0</v>
      </c>
      <c r="E521" s="17">
        <v>0</v>
      </c>
      <c r="F521" s="17">
        <v>0</v>
      </c>
      <c r="G521" s="17">
        <v>0</v>
      </c>
      <c r="H521" s="17">
        <v>0</v>
      </c>
      <c r="I521" s="17">
        <v>0</v>
      </c>
      <c r="J521" s="17">
        <v>0</v>
      </c>
      <c r="K521" s="17">
        <v>0</v>
      </c>
      <c r="L521" s="17">
        <v>0</v>
      </c>
      <c r="M521" s="17">
        <v>0</v>
      </c>
      <c r="N521" s="17">
        <v>0</v>
      </c>
      <c r="O521" s="17">
        <v>0</v>
      </c>
      <c r="P521" s="17">
        <v>0</v>
      </c>
      <c r="Q521" s="17">
        <v>0</v>
      </c>
      <c r="R521" s="17">
        <v>0</v>
      </c>
      <c r="S521" s="17">
        <v>0</v>
      </c>
      <c r="T521" s="17">
        <v>0</v>
      </c>
      <c r="U521" s="17">
        <v>0</v>
      </c>
      <c r="V521" s="17">
        <v>0</v>
      </c>
      <c r="W521" s="17">
        <v>0</v>
      </c>
      <c r="X521" s="17">
        <v>0</v>
      </c>
      <c r="Y521" s="17">
        <v>0</v>
      </c>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row>
    <row r="522" spans="1:75" ht="12" x14ac:dyDescent="0.2">
      <c r="A522" s="12">
        <v>24</v>
      </c>
      <c r="B522" s="17">
        <v>0</v>
      </c>
      <c r="C522" s="17">
        <v>0</v>
      </c>
      <c r="D522" s="17">
        <v>36.840000000000003</v>
      </c>
      <c r="E522" s="17">
        <v>128.53</v>
      </c>
      <c r="F522" s="17">
        <v>206.69</v>
      </c>
      <c r="G522" s="17">
        <v>98.7</v>
      </c>
      <c r="H522" s="17">
        <v>119.42</v>
      </c>
      <c r="I522" s="17">
        <v>97.85</v>
      </c>
      <c r="J522" s="17">
        <v>43.12</v>
      </c>
      <c r="K522" s="17">
        <v>0</v>
      </c>
      <c r="L522" s="17">
        <v>0</v>
      </c>
      <c r="M522" s="17">
        <v>0</v>
      </c>
      <c r="N522" s="17">
        <v>0</v>
      </c>
      <c r="O522" s="17">
        <v>0</v>
      </c>
      <c r="P522" s="17">
        <v>0</v>
      </c>
      <c r="Q522" s="17">
        <v>0</v>
      </c>
      <c r="R522" s="17">
        <v>0</v>
      </c>
      <c r="S522" s="17">
        <v>0</v>
      </c>
      <c r="T522" s="17">
        <v>0</v>
      </c>
      <c r="U522" s="17">
        <v>0</v>
      </c>
      <c r="V522" s="17">
        <v>0</v>
      </c>
      <c r="W522" s="17">
        <v>0</v>
      </c>
      <c r="X522" s="17">
        <v>0</v>
      </c>
      <c r="Y522" s="17">
        <v>0</v>
      </c>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row>
    <row r="523" spans="1:75" ht="12" x14ac:dyDescent="0.2">
      <c r="A523" s="12">
        <v>25</v>
      </c>
      <c r="B523" s="17">
        <v>0</v>
      </c>
      <c r="C523" s="17">
        <v>0</v>
      </c>
      <c r="D523" s="17">
        <v>0</v>
      </c>
      <c r="E523" s="17">
        <v>26.54</v>
      </c>
      <c r="F523" s="17">
        <v>27.63</v>
      </c>
      <c r="G523" s="17">
        <v>0</v>
      </c>
      <c r="H523" s="17">
        <v>74.319999999999993</v>
      </c>
      <c r="I523" s="17">
        <v>76.72</v>
      </c>
      <c r="J523" s="17">
        <v>30.28</v>
      </c>
      <c r="K523" s="17">
        <v>0</v>
      </c>
      <c r="L523" s="17">
        <v>0</v>
      </c>
      <c r="M523" s="17">
        <v>0</v>
      </c>
      <c r="N523" s="17">
        <v>0</v>
      </c>
      <c r="O523" s="17">
        <v>0</v>
      </c>
      <c r="P523" s="17">
        <v>0</v>
      </c>
      <c r="Q523" s="17">
        <v>0</v>
      </c>
      <c r="R523" s="17">
        <v>0</v>
      </c>
      <c r="S523" s="17">
        <v>0</v>
      </c>
      <c r="T523" s="17">
        <v>0</v>
      </c>
      <c r="U523" s="17">
        <v>0</v>
      </c>
      <c r="V523" s="17">
        <v>0</v>
      </c>
      <c r="W523" s="17">
        <v>0</v>
      </c>
      <c r="X523" s="17">
        <v>0</v>
      </c>
      <c r="Y523" s="17">
        <v>0</v>
      </c>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row>
    <row r="524" spans="1:75" ht="12" x14ac:dyDescent="0.2">
      <c r="A524" s="12">
        <v>26</v>
      </c>
      <c r="B524" s="17">
        <v>0</v>
      </c>
      <c r="C524" s="17">
        <v>0</v>
      </c>
      <c r="D524" s="17">
        <v>0</v>
      </c>
      <c r="E524" s="17">
        <v>0</v>
      </c>
      <c r="F524" s="17">
        <v>31.61</v>
      </c>
      <c r="G524" s="17">
        <v>0</v>
      </c>
      <c r="H524" s="17">
        <v>0</v>
      </c>
      <c r="I524" s="17">
        <v>26.89</v>
      </c>
      <c r="J524" s="17">
        <v>0</v>
      </c>
      <c r="K524" s="17">
        <v>0</v>
      </c>
      <c r="L524" s="17">
        <v>0</v>
      </c>
      <c r="M524" s="17">
        <v>0</v>
      </c>
      <c r="N524" s="17">
        <v>0</v>
      </c>
      <c r="O524" s="17">
        <v>0</v>
      </c>
      <c r="P524" s="17">
        <v>0</v>
      </c>
      <c r="Q524" s="17">
        <v>0</v>
      </c>
      <c r="R524" s="17">
        <v>0</v>
      </c>
      <c r="S524" s="17">
        <v>0</v>
      </c>
      <c r="T524" s="17">
        <v>0</v>
      </c>
      <c r="U524" s="17">
        <v>0</v>
      </c>
      <c r="V524" s="17">
        <v>0</v>
      </c>
      <c r="W524" s="17">
        <v>0</v>
      </c>
      <c r="X524" s="17">
        <v>0</v>
      </c>
      <c r="Y524" s="17">
        <v>0</v>
      </c>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row>
    <row r="525" spans="1:75" ht="12" x14ac:dyDescent="0.2">
      <c r="A525" s="12">
        <v>27</v>
      </c>
      <c r="B525" s="17">
        <v>0</v>
      </c>
      <c r="C525" s="17">
        <v>0</v>
      </c>
      <c r="D525" s="17">
        <v>0</v>
      </c>
      <c r="E525" s="17">
        <v>0</v>
      </c>
      <c r="F525" s="17">
        <v>0</v>
      </c>
      <c r="G525" s="17">
        <v>4.2300000000000004</v>
      </c>
      <c r="H525" s="17">
        <v>0</v>
      </c>
      <c r="I525" s="17">
        <v>0</v>
      </c>
      <c r="J525" s="17">
        <v>0</v>
      </c>
      <c r="K525" s="17">
        <v>0</v>
      </c>
      <c r="L525" s="17">
        <v>0</v>
      </c>
      <c r="M525" s="17">
        <v>0</v>
      </c>
      <c r="N525" s="17">
        <v>0</v>
      </c>
      <c r="O525" s="17">
        <v>0</v>
      </c>
      <c r="P525" s="17">
        <v>0</v>
      </c>
      <c r="Q525" s="17">
        <v>0</v>
      </c>
      <c r="R525" s="17">
        <v>0</v>
      </c>
      <c r="S525" s="17">
        <v>0</v>
      </c>
      <c r="T525" s="17">
        <v>0</v>
      </c>
      <c r="U525" s="17">
        <v>0</v>
      </c>
      <c r="V525" s="17">
        <v>0</v>
      </c>
      <c r="W525" s="17">
        <v>0</v>
      </c>
      <c r="X525" s="17">
        <v>0</v>
      </c>
      <c r="Y525" s="17">
        <v>0</v>
      </c>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row>
    <row r="526" spans="1:75" ht="12" x14ac:dyDescent="0.2">
      <c r="A526" s="12">
        <v>28</v>
      </c>
      <c r="B526" s="17">
        <v>0</v>
      </c>
      <c r="C526" s="17">
        <v>0</v>
      </c>
      <c r="D526" s="17">
        <v>0</v>
      </c>
      <c r="E526" s="17">
        <v>0</v>
      </c>
      <c r="F526" s="17">
        <v>0</v>
      </c>
      <c r="G526" s="17">
        <v>0</v>
      </c>
      <c r="H526" s="17">
        <v>0</v>
      </c>
      <c r="I526" s="17">
        <v>0</v>
      </c>
      <c r="J526" s="17">
        <v>0</v>
      </c>
      <c r="K526" s="17">
        <v>0</v>
      </c>
      <c r="L526" s="17">
        <v>0</v>
      </c>
      <c r="M526" s="17">
        <v>0</v>
      </c>
      <c r="N526" s="17">
        <v>0</v>
      </c>
      <c r="O526" s="17">
        <v>0</v>
      </c>
      <c r="P526" s="17">
        <v>0</v>
      </c>
      <c r="Q526" s="17">
        <v>0</v>
      </c>
      <c r="R526" s="17">
        <v>0</v>
      </c>
      <c r="S526" s="17">
        <v>0</v>
      </c>
      <c r="T526" s="17">
        <v>0</v>
      </c>
      <c r="U526" s="17">
        <v>0</v>
      </c>
      <c r="V526" s="17">
        <v>0</v>
      </c>
      <c r="W526" s="17">
        <v>0</v>
      </c>
      <c r="X526" s="17">
        <v>0</v>
      </c>
      <c r="Y526" s="17">
        <v>0</v>
      </c>
      <c r="Z526" s="16" t="str">
        <f>IF(Y526=0,"скрыть","")</f>
        <v>скрыть</v>
      </c>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row>
    <row r="527" spans="1:75" ht="12" x14ac:dyDescent="0.2">
      <c r="A527" s="12">
        <v>29</v>
      </c>
      <c r="B527" s="17">
        <v>0</v>
      </c>
      <c r="C527" s="17">
        <v>0</v>
      </c>
      <c r="D527" s="17">
        <v>0</v>
      </c>
      <c r="E527" s="17">
        <v>0</v>
      </c>
      <c r="F527" s="17">
        <v>0</v>
      </c>
      <c r="G527" s="17">
        <v>2.93</v>
      </c>
      <c r="H527" s="17">
        <v>74.42</v>
      </c>
      <c r="I527" s="17">
        <v>99.89</v>
      </c>
      <c r="J527" s="17">
        <v>15.56</v>
      </c>
      <c r="K527" s="17">
        <v>0</v>
      </c>
      <c r="L527" s="17">
        <v>0</v>
      </c>
      <c r="M527" s="17">
        <v>0</v>
      </c>
      <c r="N527" s="17">
        <v>0</v>
      </c>
      <c r="O527" s="17">
        <v>0</v>
      </c>
      <c r="P527" s="17">
        <v>0</v>
      </c>
      <c r="Q527" s="17">
        <v>0</v>
      </c>
      <c r="R527" s="17">
        <v>0</v>
      </c>
      <c r="S527" s="17">
        <v>0</v>
      </c>
      <c r="T527" s="17">
        <v>0</v>
      </c>
      <c r="U527" s="17">
        <v>0</v>
      </c>
      <c r="V527" s="17">
        <v>0</v>
      </c>
      <c r="W527" s="17">
        <v>0</v>
      </c>
      <c r="X527" s="17">
        <v>0</v>
      </c>
      <c r="Y527" s="17">
        <v>0</v>
      </c>
      <c r="Z527" s="16" t="str">
        <f>IF(Y527=0,"скрыть","")</f>
        <v>скрыть</v>
      </c>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row>
    <row r="528" spans="1:75" ht="12" x14ac:dyDescent="0.2">
      <c r="A528" s="12">
        <v>30</v>
      </c>
      <c r="B528" s="17">
        <v>0</v>
      </c>
      <c r="C528" s="17">
        <v>0</v>
      </c>
      <c r="D528" s="17">
        <v>0</v>
      </c>
      <c r="E528" s="17">
        <v>0</v>
      </c>
      <c r="F528" s="17">
        <v>0</v>
      </c>
      <c r="G528" s="17">
        <v>113.79</v>
      </c>
      <c r="H528" s="17">
        <v>62.47</v>
      </c>
      <c r="I528" s="17">
        <v>64.47</v>
      </c>
      <c r="J528" s="17">
        <v>5.51</v>
      </c>
      <c r="K528" s="17">
        <v>45.36</v>
      </c>
      <c r="L528" s="17">
        <v>33.18</v>
      </c>
      <c r="M528" s="17">
        <v>0</v>
      </c>
      <c r="N528" s="17">
        <v>0</v>
      </c>
      <c r="O528" s="17">
        <v>0</v>
      </c>
      <c r="P528" s="17">
        <v>0</v>
      </c>
      <c r="Q528" s="17">
        <v>0</v>
      </c>
      <c r="R528" s="17">
        <v>0</v>
      </c>
      <c r="S528" s="17">
        <v>0</v>
      </c>
      <c r="T528" s="17">
        <v>6.32</v>
      </c>
      <c r="U528" s="17">
        <v>14.77</v>
      </c>
      <c r="V528" s="17">
        <v>0</v>
      </c>
      <c r="W528" s="17">
        <v>0</v>
      </c>
      <c r="X528" s="17">
        <v>0</v>
      </c>
      <c r="Y528" s="17">
        <v>0</v>
      </c>
      <c r="Z528" s="16" t="str">
        <f>IF(Y528=0,"скрыть","")</f>
        <v>скрыть</v>
      </c>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row>
    <row r="529" spans="1:75" ht="12" x14ac:dyDescent="0.2">
      <c r="A529" s="12">
        <v>31</v>
      </c>
      <c r="B529" s="17">
        <v>0</v>
      </c>
      <c r="C529" s="17">
        <v>0</v>
      </c>
      <c r="D529" s="17">
        <v>0</v>
      </c>
      <c r="E529" s="17">
        <v>0</v>
      </c>
      <c r="F529" s="17">
        <v>0.5</v>
      </c>
      <c r="G529" s="17">
        <v>188.7</v>
      </c>
      <c r="H529" s="17">
        <v>148.74</v>
      </c>
      <c r="I529" s="17">
        <v>70.59</v>
      </c>
      <c r="J529" s="17">
        <v>76.38</v>
      </c>
      <c r="K529" s="17">
        <v>0</v>
      </c>
      <c r="L529" s="17">
        <v>8.84</v>
      </c>
      <c r="M529" s="17">
        <v>3.95</v>
      </c>
      <c r="N529" s="17">
        <v>1.04</v>
      </c>
      <c r="O529" s="17">
        <v>2.75</v>
      </c>
      <c r="P529" s="17">
        <v>11.58</v>
      </c>
      <c r="Q529" s="17">
        <v>2.74</v>
      </c>
      <c r="R529" s="17">
        <v>0.16</v>
      </c>
      <c r="S529" s="17">
        <v>1</v>
      </c>
      <c r="T529" s="17">
        <v>26.71</v>
      </c>
      <c r="U529" s="17">
        <v>4.55</v>
      </c>
      <c r="V529" s="17">
        <v>0</v>
      </c>
      <c r="W529" s="17">
        <v>0</v>
      </c>
      <c r="X529" s="17">
        <v>0</v>
      </c>
      <c r="Y529" s="17">
        <v>0</v>
      </c>
      <c r="Z529" s="16" t="str">
        <f>IF(Y529=0,"скрыть","")</f>
        <v>скрыть</v>
      </c>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row>
    <row r="530" spans="1:75" x14ac:dyDescent="0.2">
      <c r="A530" s="60"/>
      <c r="B530" s="61" t="s">
        <v>98</v>
      </c>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row>
    <row r="531" spans="1:75" x14ac:dyDescent="0.2">
      <c r="A531" s="60"/>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row>
    <row r="532" spans="1:75" s="6" customFormat="1" ht="32.65" customHeight="1" x14ac:dyDescent="0.2">
      <c r="A532" s="10" t="s">
        <v>63</v>
      </c>
      <c r="B532" s="11" t="s">
        <v>64</v>
      </c>
      <c r="C532" s="11" t="s">
        <v>65</v>
      </c>
      <c r="D532" s="11" t="s">
        <v>66</v>
      </c>
      <c r="E532" s="11" t="s">
        <v>67</v>
      </c>
      <c r="F532" s="11" t="s">
        <v>68</v>
      </c>
      <c r="G532" s="11" t="s">
        <v>69</v>
      </c>
      <c r="H532" s="11" t="s">
        <v>70</v>
      </c>
      <c r="I532" s="11" t="s">
        <v>71</v>
      </c>
      <c r="J532" s="11" t="s">
        <v>72</v>
      </c>
      <c r="K532" s="11" t="s">
        <v>73</v>
      </c>
      <c r="L532" s="11" t="s">
        <v>74</v>
      </c>
      <c r="M532" s="11" t="s">
        <v>75</v>
      </c>
      <c r="N532" s="11" t="s">
        <v>76</v>
      </c>
      <c r="O532" s="11" t="s">
        <v>77</v>
      </c>
      <c r="P532" s="11" t="s">
        <v>78</v>
      </c>
      <c r="Q532" s="11" t="s">
        <v>79</v>
      </c>
      <c r="R532" s="11" t="s">
        <v>80</v>
      </c>
      <c r="S532" s="11" t="s">
        <v>81</v>
      </c>
      <c r="T532" s="11" t="s">
        <v>82</v>
      </c>
      <c r="U532" s="11" t="s">
        <v>83</v>
      </c>
      <c r="V532" s="11" t="s">
        <v>84</v>
      </c>
      <c r="W532" s="11" t="s">
        <v>85</v>
      </c>
      <c r="X532" s="11" t="s">
        <v>86</v>
      </c>
      <c r="Y532" s="11" t="s">
        <v>87</v>
      </c>
      <c r="Z532" s="5"/>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row>
    <row r="533" spans="1:75" ht="12" x14ac:dyDescent="0.2">
      <c r="A533" s="12">
        <v>1</v>
      </c>
      <c r="B533" s="17">
        <v>134.03</v>
      </c>
      <c r="C533" s="17">
        <v>977</v>
      </c>
      <c r="D533" s="17">
        <v>223.53</v>
      </c>
      <c r="E533" s="17">
        <v>991.34</v>
      </c>
      <c r="F533" s="17">
        <v>94.68</v>
      </c>
      <c r="G533" s="17">
        <v>0</v>
      </c>
      <c r="H533" s="17">
        <v>0</v>
      </c>
      <c r="I533" s="17">
        <v>28.6</v>
      </c>
      <c r="J533" s="17">
        <v>45.81</v>
      </c>
      <c r="K533" s="17">
        <v>106.09</v>
      </c>
      <c r="L533" s="17">
        <v>154.15</v>
      </c>
      <c r="M533" s="17">
        <v>248.11</v>
      </c>
      <c r="N533" s="17">
        <v>261.29000000000002</v>
      </c>
      <c r="O533" s="17">
        <v>272.67</v>
      </c>
      <c r="P533" s="17">
        <v>445.63</v>
      </c>
      <c r="Q533" s="17">
        <v>411.74</v>
      </c>
      <c r="R533" s="17">
        <v>486.8</v>
      </c>
      <c r="S533" s="17">
        <v>470.89</v>
      </c>
      <c r="T533" s="17">
        <v>433.34</v>
      </c>
      <c r="U533" s="17">
        <v>505.65</v>
      </c>
      <c r="V533" s="17">
        <v>527.32000000000005</v>
      </c>
      <c r="W533" s="17">
        <v>518.88</v>
      </c>
      <c r="X533" s="17">
        <v>472.77</v>
      </c>
      <c r="Y533" s="17">
        <v>1054.04</v>
      </c>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row>
    <row r="534" spans="1:75" ht="12" x14ac:dyDescent="0.2">
      <c r="A534" s="12">
        <v>2</v>
      </c>
      <c r="B534" s="17">
        <v>154.31</v>
      </c>
      <c r="C534" s="17">
        <v>116.76</v>
      </c>
      <c r="D534" s="17">
        <v>114.13</v>
      </c>
      <c r="E534" s="17">
        <v>38.21</v>
      </c>
      <c r="F534" s="17">
        <v>27.38</v>
      </c>
      <c r="G534" s="17">
        <v>0</v>
      </c>
      <c r="H534" s="17">
        <v>0</v>
      </c>
      <c r="I534" s="17">
        <v>0</v>
      </c>
      <c r="J534" s="17">
        <v>25.7</v>
      </c>
      <c r="K534" s="17">
        <v>55.61</v>
      </c>
      <c r="L534" s="17">
        <v>147.6</v>
      </c>
      <c r="M534" s="17">
        <v>217.48</v>
      </c>
      <c r="N534" s="17">
        <v>208.08</v>
      </c>
      <c r="O534" s="17">
        <v>203.68</v>
      </c>
      <c r="P534" s="17">
        <v>221.42</v>
      </c>
      <c r="Q534" s="17">
        <v>235.13</v>
      </c>
      <c r="R534" s="17">
        <v>251.78</v>
      </c>
      <c r="S534" s="17">
        <v>441.97</v>
      </c>
      <c r="T534" s="17">
        <v>420.29</v>
      </c>
      <c r="U534" s="17">
        <v>371.44</v>
      </c>
      <c r="V534" s="17">
        <v>451.67</v>
      </c>
      <c r="W534" s="17">
        <v>421.7</v>
      </c>
      <c r="X534" s="17">
        <v>410.16</v>
      </c>
      <c r="Y534" s="17">
        <v>265.22000000000003</v>
      </c>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row>
    <row r="535" spans="1:75" ht="12" x14ac:dyDescent="0.2">
      <c r="A535" s="12">
        <v>3</v>
      </c>
      <c r="B535" s="17">
        <v>185.96</v>
      </c>
      <c r="C535" s="17">
        <v>133</v>
      </c>
      <c r="D535" s="17">
        <v>127.42</v>
      </c>
      <c r="E535" s="17">
        <v>78.52</v>
      </c>
      <c r="F535" s="17">
        <v>19.260000000000002</v>
      </c>
      <c r="G535" s="17">
        <v>0</v>
      </c>
      <c r="H535" s="17">
        <v>0</v>
      </c>
      <c r="I535" s="17">
        <v>7.28</v>
      </c>
      <c r="J535" s="17">
        <v>53.08</v>
      </c>
      <c r="K535" s="17">
        <v>74.010000000000005</v>
      </c>
      <c r="L535" s="17">
        <v>188.07</v>
      </c>
      <c r="M535" s="17">
        <v>192.34</v>
      </c>
      <c r="N535" s="17">
        <v>309.99</v>
      </c>
      <c r="O535" s="17">
        <v>303.27</v>
      </c>
      <c r="P535" s="17">
        <v>254.91</v>
      </c>
      <c r="Q535" s="17">
        <v>317.95999999999998</v>
      </c>
      <c r="R535" s="17">
        <v>287.42</v>
      </c>
      <c r="S535" s="17">
        <v>249.86</v>
      </c>
      <c r="T535" s="17">
        <v>319.57</v>
      </c>
      <c r="U535" s="17">
        <v>299.51</v>
      </c>
      <c r="V535" s="17">
        <v>410.97</v>
      </c>
      <c r="W535" s="17">
        <v>302.43</v>
      </c>
      <c r="X535" s="17">
        <v>427.26</v>
      </c>
      <c r="Y535" s="17">
        <v>224.19</v>
      </c>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row>
    <row r="536" spans="1:75" ht="12" x14ac:dyDescent="0.2">
      <c r="A536" s="12">
        <v>4</v>
      </c>
      <c r="B536" s="17">
        <v>88.12</v>
      </c>
      <c r="C536" s="17">
        <v>85.36</v>
      </c>
      <c r="D536" s="17">
        <v>42.3</v>
      </c>
      <c r="E536" s="17">
        <v>18.37</v>
      </c>
      <c r="F536" s="17">
        <v>0</v>
      </c>
      <c r="G536" s="17">
        <v>0</v>
      </c>
      <c r="H536" s="17">
        <v>0</v>
      </c>
      <c r="I536" s="17">
        <v>7.1</v>
      </c>
      <c r="J536" s="17">
        <v>53.85</v>
      </c>
      <c r="K536" s="17">
        <v>111.86</v>
      </c>
      <c r="L536" s="17">
        <v>218.27</v>
      </c>
      <c r="M536" s="17">
        <v>200.88</v>
      </c>
      <c r="N536" s="17">
        <v>165.92</v>
      </c>
      <c r="O536" s="17">
        <v>209.75</v>
      </c>
      <c r="P536" s="17">
        <v>210.12</v>
      </c>
      <c r="Q536" s="17">
        <v>216.55</v>
      </c>
      <c r="R536" s="17">
        <v>197.99</v>
      </c>
      <c r="S536" s="17">
        <v>181.13</v>
      </c>
      <c r="T536" s="17">
        <v>194.82</v>
      </c>
      <c r="U536" s="17">
        <v>241.44</v>
      </c>
      <c r="V536" s="17">
        <v>436.29</v>
      </c>
      <c r="W536" s="17">
        <v>500.78</v>
      </c>
      <c r="X536" s="17">
        <v>496.61</v>
      </c>
      <c r="Y536" s="17">
        <v>225.25</v>
      </c>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row>
    <row r="537" spans="1:75" ht="12" x14ac:dyDescent="0.2">
      <c r="A537" s="12">
        <v>5</v>
      </c>
      <c r="B537" s="17">
        <v>131.43</v>
      </c>
      <c r="C537" s="17">
        <v>70.92</v>
      </c>
      <c r="D537" s="17">
        <v>22.81</v>
      </c>
      <c r="E537" s="17">
        <v>29.25</v>
      </c>
      <c r="F537" s="17">
        <v>0</v>
      </c>
      <c r="G537" s="17">
        <v>0</v>
      </c>
      <c r="H537" s="17">
        <v>0</v>
      </c>
      <c r="I537" s="17">
        <v>3.26</v>
      </c>
      <c r="J537" s="17">
        <v>0</v>
      </c>
      <c r="K537" s="17">
        <v>62.68</v>
      </c>
      <c r="L537" s="17">
        <v>174.27</v>
      </c>
      <c r="M537" s="17">
        <v>219.22</v>
      </c>
      <c r="N537" s="17">
        <v>342.12</v>
      </c>
      <c r="O537" s="17">
        <v>325.74</v>
      </c>
      <c r="P537" s="17">
        <v>317.13</v>
      </c>
      <c r="Q537" s="17">
        <v>303.51</v>
      </c>
      <c r="R537" s="17">
        <v>330.23</v>
      </c>
      <c r="S537" s="17">
        <v>298.86</v>
      </c>
      <c r="T537" s="17">
        <v>289.73</v>
      </c>
      <c r="U537" s="17">
        <v>265.19</v>
      </c>
      <c r="V537" s="17">
        <v>417.88</v>
      </c>
      <c r="W537" s="17">
        <v>502.74</v>
      </c>
      <c r="X537" s="17">
        <v>456.13</v>
      </c>
      <c r="Y537" s="17">
        <v>169.6</v>
      </c>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row>
    <row r="538" spans="1:75" ht="12" x14ac:dyDescent="0.2">
      <c r="A538" s="12">
        <v>6</v>
      </c>
      <c r="B538" s="17">
        <v>13.52</v>
      </c>
      <c r="C538" s="17">
        <v>52.45</v>
      </c>
      <c r="D538" s="17">
        <v>56.08</v>
      </c>
      <c r="E538" s="17">
        <v>30.3</v>
      </c>
      <c r="F538" s="17">
        <v>0</v>
      </c>
      <c r="G538" s="17">
        <v>0</v>
      </c>
      <c r="H538" s="17">
        <v>0</v>
      </c>
      <c r="I538" s="17">
        <v>0</v>
      </c>
      <c r="J538" s="17">
        <v>0</v>
      </c>
      <c r="K538" s="17">
        <v>11.54</v>
      </c>
      <c r="L538" s="17">
        <v>60.2</v>
      </c>
      <c r="M538" s="17">
        <v>53.24</v>
      </c>
      <c r="N538" s="17">
        <v>118.06</v>
      </c>
      <c r="O538" s="17">
        <v>298.02999999999997</v>
      </c>
      <c r="P538" s="17">
        <v>286.36</v>
      </c>
      <c r="Q538" s="17">
        <v>178.63</v>
      </c>
      <c r="R538" s="17">
        <v>123.97</v>
      </c>
      <c r="S538" s="17">
        <v>60.48</v>
      </c>
      <c r="T538" s="17">
        <v>45.7</v>
      </c>
      <c r="U538" s="17">
        <v>102.59</v>
      </c>
      <c r="V538" s="17">
        <v>310.62</v>
      </c>
      <c r="W538" s="17">
        <v>324.01</v>
      </c>
      <c r="X538" s="17">
        <v>365.76</v>
      </c>
      <c r="Y538" s="17">
        <v>127.39</v>
      </c>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row>
    <row r="539" spans="1:75" ht="12" x14ac:dyDescent="0.2">
      <c r="A539" s="12">
        <v>7</v>
      </c>
      <c r="B539" s="17">
        <v>125.75</v>
      </c>
      <c r="C539" s="17">
        <v>134.5</v>
      </c>
      <c r="D539" s="17">
        <v>61.52</v>
      </c>
      <c r="E539" s="17">
        <v>49.01</v>
      </c>
      <c r="F539" s="17">
        <v>4.5199999999999996</v>
      </c>
      <c r="G539" s="17">
        <v>0</v>
      </c>
      <c r="H539" s="17">
        <v>0</v>
      </c>
      <c r="I539" s="17">
        <v>0</v>
      </c>
      <c r="J539" s="17">
        <v>0</v>
      </c>
      <c r="K539" s="17">
        <v>48.1</v>
      </c>
      <c r="L539" s="17">
        <v>74.349999999999994</v>
      </c>
      <c r="M539" s="17">
        <v>180.43</v>
      </c>
      <c r="N539" s="17">
        <v>101.38</v>
      </c>
      <c r="O539" s="17">
        <v>119.73</v>
      </c>
      <c r="P539" s="17">
        <v>214.64</v>
      </c>
      <c r="Q539" s="17">
        <v>290.27999999999997</v>
      </c>
      <c r="R539" s="17">
        <v>219.51</v>
      </c>
      <c r="S539" s="17">
        <v>305.12</v>
      </c>
      <c r="T539" s="17">
        <v>310.51</v>
      </c>
      <c r="U539" s="17">
        <v>335.45</v>
      </c>
      <c r="V539" s="17">
        <v>447.45</v>
      </c>
      <c r="W539" s="17">
        <v>532.67999999999995</v>
      </c>
      <c r="X539" s="17">
        <v>538.33000000000004</v>
      </c>
      <c r="Y539" s="17">
        <v>607.67999999999995</v>
      </c>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row>
    <row r="540" spans="1:75" ht="12" x14ac:dyDescent="0.2">
      <c r="A540" s="12">
        <v>8</v>
      </c>
      <c r="B540" s="17">
        <v>184.14</v>
      </c>
      <c r="C540" s="17">
        <v>134.08000000000001</v>
      </c>
      <c r="D540" s="17">
        <v>118.9</v>
      </c>
      <c r="E540" s="17">
        <v>116.03</v>
      </c>
      <c r="F540" s="17">
        <v>113.17</v>
      </c>
      <c r="G540" s="17">
        <v>38.26</v>
      </c>
      <c r="H540" s="17">
        <v>51.67</v>
      </c>
      <c r="I540" s="17">
        <v>51.02</v>
      </c>
      <c r="J540" s="17">
        <v>172.73</v>
      </c>
      <c r="K540" s="17">
        <v>251.69</v>
      </c>
      <c r="L540" s="17">
        <v>307.83</v>
      </c>
      <c r="M540" s="17">
        <v>399.6</v>
      </c>
      <c r="N540" s="17">
        <v>476.74</v>
      </c>
      <c r="O540" s="17">
        <v>474.8</v>
      </c>
      <c r="P540" s="17">
        <v>460.89</v>
      </c>
      <c r="Q540" s="17">
        <v>515.9</v>
      </c>
      <c r="R540" s="17">
        <v>506.54</v>
      </c>
      <c r="S540" s="17">
        <v>504.64</v>
      </c>
      <c r="T540" s="17">
        <v>467.75</v>
      </c>
      <c r="U540" s="17">
        <v>524.66</v>
      </c>
      <c r="V540" s="17">
        <v>1203.17</v>
      </c>
      <c r="W540" s="17">
        <v>640.91</v>
      </c>
      <c r="X540" s="17">
        <v>506.88</v>
      </c>
      <c r="Y540" s="17">
        <v>842.83</v>
      </c>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row>
    <row r="541" spans="1:75" ht="12" x14ac:dyDescent="0.2">
      <c r="A541" s="12">
        <v>9</v>
      </c>
      <c r="B541" s="17">
        <v>290.69</v>
      </c>
      <c r="C541" s="17">
        <v>213.95</v>
      </c>
      <c r="D541" s="17">
        <v>140.04</v>
      </c>
      <c r="E541" s="17">
        <v>152.07</v>
      </c>
      <c r="F541" s="17">
        <v>73.12</v>
      </c>
      <c r="G541" s="17">
        <v>0</v>
      </c>
      <c r="H541" s="17">
        <v>0</v>
      </c>
      <c r="I541" s="17">
        <v>0</v>
      </c>
      <c r="J541" s="17">
        <v>0</v>
      </c>
      <c r="K541" s="17">
        <v>0</v>
      </c>
      <c r="L541" s="17">
        <v>0.63</v>
      </c>
      <c r="M541" s="17">
        <v>0.01</v>
      </c>
      <c r="N541" s="17">
        <v>22.27</v>
      </c>
      <c r="O541" s="17">
        <v>40.36</v>
      </c>
      <c r="P541" s="17">
        <v>62.06</v>
      </c>
      <c r="Q541" s="17">
        <v>78.45</v>
      </c>
      <c r="R541" s="17">
        <v>242.11</v>
      </c>
      <c r="S541" s="17">
        <v>275.18</v>
      </c>
      <c r="T541" s="17">
        <v>228.19</v>
      </c>
      <c r="U541" s="17">
        <v>358.52</v>
      </c>
      <c r="V541" s="17">
        <v>390.82</v>
      </c>
      <c r="W541" s="17">
        <v>360.9</v>
      </c>
      <c r="X541" s="17">
        <v>360.15</v>
      </c>
      <c r="Y541" s="17">
        <v>348.51</v>
      </c>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row>
    <row r="542" spans="1:75" ht="12" x14ac:dyDescent="0.2">
      <c r="A542" s="12">
        <v>10</v>
      </c>
      <c r="B542" s="17">
        <v>233.39</v>
      </c>
      <c r="C542" s="17">
        <v>71.16</v>
      </c>
      <c r="D542" s="17">
        <v>0</v>
      </c>
      <c r="E542" s="17">
        <v>0</v>
      </c>
      <c r="F542" s="17">
        <v>0</v>
      </c>
      <c r="G542" s="17">
        <v>0</v>
      </c>
      <c r="H542" s="17">
        <v>0</v>
      </c>
      <c r="I542" s="17">
        <v>0</v>
      </c>
      <c r="J542" s="17">
        <v>0</v>
      </c>
      <c r="K542" s="17">
        <v>25.61</v>
      </c>
      <c r="L542" s="17">
        <v>4.47</v>
      </c>
      <c r="M542" s="17">
        <v>0.04</v>
      </c>
      <c r="N542" s="17">
        <v>0</v>
      </c>
      <c r="O542" s="17">
        <v>21.89</v>
      </c>
      <c r="P542" s="17">
        <v>13.03</v>
      </c>
      <c r="Q542" s="17">
        <v>29.17</v>
      </c>
      <c r="R542" s="17">
        <v>63.52</v>
      </c>
      <c r="S542" s="17">
        <v>220.51</v>
      </c>
      <c r="T542" s="17">
        <v>191.68</v>
      </c>
      <c r="U542" s="17">
        <v>201.12</v>
      </c>
      <c r="V542" s="17">
        <v>338.79</v>
      </c>
      <c r="W542" s="17">
        <v>99.21</v>
      </c>
      <c r="X542" s="17">
        <v>384.24</v>
      </c>
      <c r="Y542" s="17">
        <v>295.86</v>
      </c>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row>
    <row r="543" spans="1:75" ht="12" x14ac:dyDescent="0.2">
      <c r="A543" s="12">
        <v>11</v>
      </c>
      <c r="B543" s="17">
        <v>77.87</v>
      </c>
      <c r="C543" s="17">
        <v>86.57</v>
      </c>
      <c r="D543" s="17">
        <v>68.69</v>
      </c>
      <c r="E543" s="17">
        <v>2.68</v>
      </c>
      <c r="F543" s="17">
        <v>0</v>
      </c>
      <c r="G543" s="17">
        <v>0</v>
      </c>
      <c r="H543" s="17">
        <v>0</v>
      </c>
      <c r="I543" s="17">
        <v>2.13</v>
      </c>
      <c r="J543" s="17">
        <v>0.04</v>
      </c>
      <c r="K543" s="17">
        <v>54.56</v>
      </c>
      <c r="L543" s="17">
        <v>6.55</v>
      </c>
      <c r="M543" s="17">
        <v>22.56</v>
      </c>
      <c r="N543" s="17">
        <v>35.47</v>
      </c>
      <c r="O543" s="17">
        <v>23.56</v>
      </c>
      <c r="P543" s="17">
        <v>44.17</v>
      </c>
      <c r="Q543" s="17">
        <v>66.78</v>
      </c>
      <c r="R543" s="17">
        <v>103.02</v>
      </c>
      <c r="S543" s="17">
        <v>157.49</v>
      </c>
      <c r="T543" s="17">
        <v>122.06</v>
      </c>
      <c r="U543" s="17">
        <v>294.43</v>
      </c>
      <c r="V543" s="17">
        <v>440.06</v>
      </c>
      <c r="W543" s="17">
        <v>331.83</v>
      </c>
      <c r="X543" s="17">
        <v>985.39</v>
      </c>
      <c r="Y543" s="17">
        <v>1061.5</v>
      </c>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row>
    <row r="544" spans="1:75" ht="12" x14ac:dyDescent="0.2">
      <c r="A544" s="12">
        <v>12</v>
      </c>
      <c r="B544" s="17">
        <v>68.86</v>
      </c>
      <c r="C544" s="17">
        <v>60.18</v>
      </c>
      <c r="D544" s="17">
        <v>20.99</v>
      </c>
      <c r="E544" s="17">
        <v>0</v>
      </c>
      <c r="F544" s="17">
        <v>0</v>
      </c>
      <c r="G544" s="17">
        <v>0</v>
      </c>
      <c r="H544" s="17">
        <v>0</v>
      </c>
      <c r="I544" s="17">
        <v>0</v>
      </c>
      <c r="J544" s="17">
        <v>0</v>
      </c>
      <c r="K544" s="17">
        <v>0</v>
      </c>
      <c r="L544" s="17">
        <v>0.87</v>
      </c>
      <c r="M544" s="17">
        <v>0.7</v>
      </c>
      <c r="N544" s="17">
        <v>0.66</v>
      </c>
      <c r="O544" s="17">
        <v>73.55</v>
      </c>
      <c r="P544" s="17">
        <v>66.290000000000006</v>
      </c>
      <c r="Q544" s="17">
        <v>35.85</v>
      </c>
      <c r="R544" s="17">
        <v>39.020000000000003</v>
      </c>
      <c r="S544" s="17">
        <v>39.159999999999997</v>
      </c>
      <c r="T544" s="17">
        <v>71.48</v>
      </c>
      <c r="U544" s="17">
        <v>77.98</v>
      </c>
      <c r="V544" s="17">
        <v>61.24</v>
      </c>
      <c r="W544" s="17">
        <v>64.650000000000006</v>
      </c>
      <c r="X544" s="17">
        <v>424.03</v>
      </c>
      <c r="Y544" s="17">
        <v>178.47</v>
      </c>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row>
    <row r="545" spans="1:75" ht="12" x14ac:dyDescent="0.2">
      <c r="A545" s="12">
        <v>13</v>
      </c>
      <c r="B545" s="17">
        <v>17.45</v>
      </c>
      <c r="C545" s="17">
        <v>1.77</v>
      </c>
      <c r="D545" s="17">
        <v>0</v>
      </c>
      <c r="E545" s="17">
        <v>0</v>
      </c>
      <c r="F545" s="17">
        <v>0</v>
      </c>
      <c r="G545" s="17">
        <v>0</v>
      </c>
      <c r="H545" s="17">
        <v>0</v>
      </c>
      <c r="I545" s="17">
        <v>0</v>
      </c>
      <c r="J545" s="17">
        <v>0</v>
      </c>
      <c r="K545" s="17">
        <v>0</v>
      </c>
      <c r="L545" s="17">
        <v>0</v>
      </c>
      <c r="M545" s="17">
        <v>0</v>
      </c>
      <c r="N545" s="17">
        <v>0</v>
      </c>
      <c r="O545" s="17">
        <v>0</v>
      </c>
      <c r="P545" s="17">
        <v>0</v>
      </c>
      <c r="Q545" s="17">
        <v>0</v>
      </c>
      <c r="R545" s="17">
        <v>0</v>
      </c>
      <c r="S545" s="17">
        <v>0</v>
      </c>
      <c r="T545" s="17">
        <v>0</v>
      </c>
      <c r="U545" s="17">
        <v>0</v>
      </c>
      <c r="V545" s="17">
        <v>0</v>
      </c>
      <c r="W545" s="17">
        <v>10.43</v>
      </c>
      <c r="X545" s="17">
        <v>184.17</v>
      </c>
      <c r="Y545" s="17">
        <v>293.26</v>
      </c>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row>
    <row r="546" spans="1:75" ht="12" x14ac:dyDescent="0.2">
      <c r="A546" s="12">
        <v>14</v>
      </c>
      <c r="B546" s="17">
        <v>88.83</v>
      </c>
      <c r="C546" s="17">
        <v>124.37</v>
      </c>
      <c r="D546" s="17">
        <v>274.45</v>
      </c>
      <c r="E546" s="17">
        <v>107.06</v>
      </c>
      <c r="F546" s="17">
        <v>80</v>
      </c>
      <c r="G546" s="17">
        <v>49.27</v>
      </c>
      <c r="H546" s="17">
        <v>71.47</v>
      </c>
      <c r="I546" s="17">
        <v>4.71</v>
      </c>
      <c r="J546" s="17">
        <v>97.33</v>
      </c>
      <c r="K546" s="17">
        <v>11.82</v>
      </c>
      <c r="L546" s="17">
        <v>226.02</v>
      </c>
      <c r="M546" s="17">
        <v>73.83</v>
      </c>
      <c r="N546" s="17">
        <v>27.41</v>
      </c>
      <c r="O546" s="17">
        <v>52.86</v>
      </c>
      <c r="P546" s="17">
        <v>47.91</v>
      </c>
      <c r="Q546" s="17">
        <v>102.57</v>
      </c>
      <c r="R546" s="17">
        <v>53.45</v>
      </c>
      <c r="S546" s="17">
        <v>216.83</v>
      </c>
      <c r="T546" s="17">
        <v>27.02</v>
      </c>
      <c r="U546" s="17">
        <v>125.52</v>
      </c>
      <c r="V546" s="17">
        <v>105.63</v>
      </c>
      <c r="W546" s="17">
        <v>383.82</v>
      </c>
      <c r="X546" s="17">
        <v>757.18</v>
      </c>
      <c r="Y546" s="17">
        <v>887.47</v>
      </c>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row>
    <row r="547" spans="1:75" ht="12" x14ac:dyDescent="0.2">
      <c r="A547" s="12">
        <v>15</v>
      </c>
      <c r="B547" s="17">
        <v>93.06</v>
      </c>
      <c r="C547" s="17">
        <v>94.39</v>
      </c>
      <c r="D547" s="17">
        <v>73.97</v>
      </c>
      <c r="E547" s="17">
        <v>123.64</v>
      </c>
      <c r="F547" s="17">
        <v>25.69</v>
      </c>
      <c r="G547" s="17">
        <v>0</v>
      </c>
      <c r="H547" s="17">
        <v>20.43</v>
      </c>
      <c r="I547" s="17">
        <v>12.31</v>
      </c>
      <c r="J547" s="17">
        <v>1.85</v>
      </c>
      <c r="K547" s="17">
        <v>25.44</v>
      </c>
      <c r="L547" s="17">
        <v>9.92</v>
      </c>
      <c r="M547" s="17">
        <v>6.68</v>
      </c>
      <c r="N547" s="17">
        <v>4.6100000000000003</v>
      </c>
      <c r="O547" s="17">
        <v>7.86</v>
      </c>
      <c r="P547" s="17">
        <v>20.67</v>
      </c>
      <c r="Q547" s="17">
        <v>20.07</v>
      </c>
      <c r="R547" s="17">
        <v>21.6</v>
      </c>
      <c r="S547" s="17">
        <v>25.02</v>
      </c>
      <c r="T547" s="17">
        <v>60.75</v>
      </c>
      <c r="U547" s="17">
        <v>70.319999999999993</v>
      </c>
      <c r="V547" s="17">
        <v>465.87</v>
      </c>
      <c r="W547" s="17">
        <v>391.03</v>
      </c>
      <c r="X547" s="17">
        <v>1233.25</v>
      </c>
      <c r="Y547" s="17">
        <v>906.38</v>
      </c>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row>
    <row r="548" spans="1:75" ht="12" x14ac:dyDescent="0.2">
      <c r="A548" s="12">
        <v>16</v>
      </c>
      <c r="B548" s="17">
        <v>223.85</v>
      </c>
      <c r="C548" s="17">
        <v>168.1</v>
      </c>
      <c r="D548" s="17">
        <v>120.88</v>
      </c>
      <c r="E548" s="17">
        <v>124.35</v>
      </c>
      <c r="F548" s="17">
        <v>51.22</v>
      </c>
      <c r="G548" s="17">
        <v>0</v>
      </c>
      <c r="H548" s="17">
        <v>36.33</v>
      </c>
      <c r="I548" s="17">
        <v>3.69</v>
      </c>
      <c r="J548" s="17">
        <v>4.95</v>
      </c>
      <c r="K548" s="17">
        <v>205.97</v>
      </c>
      <c r="L548" s="17">
        <v>194.23</v>
      </c>
      <c r="M548" s="17">
        <v>194</v>
      </c>
      <c r="N548" s="17">
        <v>212.92</v>
      </c>
      <c r="O548" s="17">
        <v>226.31</v>
      </c>
      <c r="P548" s="17">
        <v>247.56</v>
      </c>
      <c r="Q548" s="17">
        <v>231.03</v>
      </c>
      <c r="R548" s="17">
        <v>275.97000000000003</v>
      </c>
      <c r="S548" s="17">
        <v>273.51</v>
      </c>
      <c r="T548" s="17">
        <v>304.24</v>
      </c>
      <c r="U548" s="17">
        <v>436.61</v>
      </c>
      <c r="V548" s="17">
        <v>678.16</v>
      </c>
      <c r="W548" s="17">
        <v>647.75</v>
      </c>
      <c r="X548" s="17">
        <v>1458.81</v>
      </c>
      <c r="Y548" s="17">
        <v>1126.94</v>
      </c>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row>
    <row r="549" spans="1:75" ht="12" x14ac:dyDescent="0.2">
      <c r="A549" s="12">
        <v>17</v>
      </c>
      <c r="B549" s="17">
        <v>107.35</v>
      </c>
      <c r="C549" s="17">
        <v>209.38</v>
      </c>
      <c r="D549" s="17">
        <v>125.45</v>
      </c>
      <c r="E549" s="17">
        <v>114.93</v>
      </c>
      <c r="F549" s="17">
        <v>2.11</v>
      </c>
      <c r="G549" s="17">
        <v>0</v>
      </c>
      <c r="H549" s="17">
        <v>0</v>
      </c>
      <c r="I549" s="17">
        <v>0</v>
      </c>
      <c r="J549" s="17">
        <v>0</v>
      </c>
      <c r="K549" s="17">
        <v>0</v>
      </c>
      <c r="L549" s="17">
        <v>0</v>
      </c>
      <c r="M549" s="17">
        <v>70.38</v>
      </c>
      <c r="N549" s="17">
        <v>44.78</v>
      </c>
      <c r="O549" s="17">
        <v>60.98</v>
      </c>
      <c r="P549" s="17">
        <v>64.16</v>
      </c>
      <c r="Q549" s="17">
        <v>18.5</v>
      </c>
      <c r="R549" s="17">
        <v>13.38</v>
      </c>
      <c r="S549" s="17">
        <v>97.49</v>
      </c>
      <c r="T549" s="17">
        <v>3.03</v>
      </c>
      <c r="U549" s="17">
        <v>159.47</v>
      </c>
      <c r="V549" s="17">
        <v>404.86</v>
      </c>
      <c r="W549" s="17">
        <v>463.87</v>
      </c>
      <c r="X549" s="17">
        <v>433.55</v>
      </c>
      <c r="Y549" s="17">
        <v>297.75</v>
      </c>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row>
    <row r="550" spans="1:75" ht="12" x14ac:dyDescent="0.2">
      <c r="A550" s="12">
        <v>18</v>
      </c>
      <c r="B550" s="17">
        <v>114.69</v>
      </c>
      <c r="C550" s="17">
        <v>151.05000000000001</v>
      </c>
      <c r="D550" s="17">
        <v>137.93</v>
      </c>
      <c r="E550" s="17">
        <v>113.37</v>
      </c>
      <c r="F550" s="17">
        <v>22.49</v>
      </c>
      <c r="G550" s="17">
        <v>0</v>
      </c>
      <c r="H550" s="17">
        <v>42.72</v>
      </c>
      <c r="I550" s="17">
        <v>0</v>
      </c>
      <c r="J550" s="17">
        <v>6.56</v>
      </c>
      <c r="K550" s="17">
        <v>29.03</v>
      </c>
      <c r="L550" s="17">
        <v>83.77</v>
      </c>
      <c r="M550" s="17">
        <v>80.099999999999994</v>
      </c>
      <c r="N550" s="17">
        <v>62.02</v>
      </c>
      <c r="O550" s="17">
        <v>28.57</v>
      </c>
      <c r="P550" s="17">
        <v>17.64</v>
      </c>
      <c r="Q550" s="17">
        <v>0</v>
      </c>
      <c r="R550" s="17">
        <v>0</v>
      </c>
      <c r="S550" s="17">
        <v>0</v>
      </c>
      <c r="T550" s="17">
        <v>0</v>
      </c>
      <c r="U550" s="17">
        <v>0</v>
      </c>
      <c r="V550" s="17">
        <v>20.14</v>
      </c>
      <c r="W550" s="17">
        <v>116.45</v>
      </c>
      <c r="X550" s="17">
        <v>444.46</v>
      </c>
      <c r="Y550" s="17">
        <v>201.4</v>
      </c>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row>
    <row r="551" spans="1:75" ht="12" x14ac:dyDescent="0.2">
      <c r="A551" s="12">
        <v>19</v>
      </c>
      <c r="B551" s="17">
        <v>177.7</v>
      </c>
      <c r="C551" s="17">
        <v>30.02</v>
      </c>
      <c r="D551" s="17">
        <v>122.34</v>
      </c>
      <c r="E551" s="17">
        <v>8.8699999999999992</v>
      </c>
      <c r="F551" s="17">
        <v>0</v>
      </c>
      <c r="G551" s="17">
        <v>0</v>
      </c>
      <c r="H551" s="17">
        <v>0</v>
      </c>
      <c r="I551" s="17">
        <v>0</v>
      </c>
      <c r="J551" s="17">
        <v>0</v>
      </c>
      <c r="K551" s="17">
        <v>0</v>
      </c>
      <c r="L551" s="17">
        <v>30.02</v>
      </c>
      <c r="M551" s="17">
        <v>0.81</v>
      </c>
      <c r="N551" s="17">
        <v>0</v>
      </c>
      <c r="O551" s="17">
        <v>30.69</v>
      </c>
      <c r="P551" s="17">
        <v>55.28</v>
      </c>
      <c r="Q551" s="17">
        <v>38.33</v>
      </c>
      <c r="R551" s="17">
        <v>42.93</v>
      </c>
      <c r="S551" s="17">
        <v>48.57</v>
      </c>
      <c r="T551" s="17">
        <v>1.07</v>
      </c>
      <c r="U551" s="17">
        <v>90.88</v>
      </c>
      <c r="V551" s="17">
        <v>78.61</v>
      </c>
      <c r="W551" s="17">
        <v>94.64</v>
      </c>
      <c r="X551" s="17">
        <v>130.83000000000001</v>
      </c>
      <c r="Y551" s="17">
        <v>535.11</v>
      </c>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row>
    <row r="552" spans="1:75" ht="12" x14ac:dyDescent="0.2">
      <c r="A552" s="12">
        <v>20</v>
      </c>
      <c r="B552" s="17">
        <v>287.5</v>
      </c>
      <c r="C552" s="17">
        <v>190.32</v>
      </c>
      <c r="D552" s="17">
        <v>65.900000000000006</v>
      </c>
      <c r="E552" s="17">
        <v>61.17</v>
      </c>
      <c r="F552" s="17">
        <v>41.39</v>
      </c>
      <c r="G552" s="17">
        <v>2.54</v>
      </c>
      <c r="H552" s="17">
        <v>38.369999999999997</v>
      </c>
      <c r="I552" s="17">
        <v>0</v>
      </c>
      <c r="J552" s="17">
        <v>31.63</v>
      </c>
      <c r="K552" s="17">
        <v>40.99</v>
      </c>
      <c r="L552" s="17">
        <v>113.88</v>
      </c>
      <c r="M552" s="17">
        <v>135.47</v>
      </c>
      <c r="N552" s="17">
        <v>140.83000000000001</v>
      </c>
      <c r="O552" s="17">
        <v>150.9</v>
      </c>
      <c r="P552" s="17">
        <v>113.59</v>
      </c>
      <c r="Q552" s="17">
        <v>75.02</v>
      </c>
      <c r="R552" s="17">
        <v>73.540000000000006</v>
      </c>
      <c r="S552" s="17">
        <v>68.45</v>
      </c>
      <c r="T552" s="17">
        <v>128.11000000000001</v>
      </c>
      <c r="U552" s="17">
        <v>169.2</v>
      </c>
      <c r="V552" s="17">
        <v>217.12</v>
      </c>
      <c r="W552" s="17">
        <v>207.56</v>
      </c>
      <c r="X552" s="17">
        <v>336.35</v>
      </c>
      <c r="Y552" s="17">
        <v>427.38</v>
      </c>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row>
    <row r="553" spans="1:75" ht="12" x14ac:dyDescent="0.2">
      <c r="A553" s="12">
        <v>21</v>
      </c>
      <c r="B553" s="17">
        <v>148.32</v>
      </c>
      <c r="C553" s="17">
        <v>86.02</v>
      </c>
      <c r="D553" s="17">
        <v>164.15</v>
      </c>
      <c r="E553" s="17">
        <v>185.75</v>
      </c>
      <c r="F553" s="17">
        <v>106.19</v>
      </c>
      <c r="G553" s="17">
        <v>2.99</v>
      </c>
      <c r="H553" s="17">
        <v>4.3099999999999996</v>
      </c>
      <c r="I553" s="17">
        <v>90.99</v>
      </c>
      <c r="J553" s="17">
        <v>44.46</v>
      </c>
      <c r="K553" s="17">
        <v>57.45</v>
      </c>
      <c r="L553" s="17">
        <v>57.73</v>
      </c>
      <c r="M553" s="17">
        <v>118.76</v>
      </c>
      <c r="N553" s="17">
        <v>130.78</v>
      </c>
      <c r="O553" s="17">
        <v>139.43</v>
      </c>
      <c r="P553" s="17">
        <v>200.15</v>
      </c>
      <c r="Q553" s="17">
        <v>177.25</v>
      </c>
      <c r="R553" s="17">
        <v>145.27000000000001</v>
      </c>
      <c r="S553" s="17">
        <v>169.38</v>
      </c>
      <c r="T553" s="17">
        <v>48.25</v>
      </c>
      <c r="U553" s="17">
        <v>52.62</v>
      </c>
      <c r="V553" s="17">
        <v>346.64</v>
      </c>
      <c r="W553" s="17">
        <v>471.75</v>
      </c>
      <c r="X553" s="17">
        <v>365.39</v>
      </c>
      <c r="Y553" s="17">
        <v>392.89</v>
      </c>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row>
    <row r="554" spans="1:75" ht="12" x14ac:dyDescent="0.2">
      <c r="A554" s="12">
        <v>22</v>
      </c>
      <c r="B554" s="17">
        <v>170.77</v>
      </c>
      <c r="C554" s="17">
        <v>100.61</v>
      </c>
      <c r="D554" s="17">
        <v>138.58000000000001</v>
      </c>
      <c r="E554" s="17">
        <v>106.38</v>
      </c>
      <c r="F554" s="17">
        <v>39.24</v>
      </c>
      <c r="G554" s="17">
        <v>0</v>
      </c>
      <c r="H554" s="17">
        <v>0</v>
      </c>
      <c r="I554" s="17">
        <v>0</v>
      </c>
      <c r="J554" s="17">
        <v>0</v>
      </c>
      <c r="K554" s="17">
        <v>110.14</v>
      </c>
      <c r="L554" s="17">
        <v>185.67</v>
      </c>
      <c r="M554" s="17">
        <v>112</v>
      </c>
      <c r="N554" s="17">
        <v>34.32</v>
      </c>
      <c r="O554" s="17">
        <v>31.71</v>
      </c>
      <c r="P554" s="17">
        <v>67.91</v>
      </c>
      <c r="Q554" s="17">
        <v>58.37</v>
      </c>
      <c r="R554" s="17">
        <v>57.17</v>
      </c>
      <c r="S554" s="17">
        <v>150.27000000000001</v>
      </c>
      <c r="T554" s="17">
        <v>60.46</v>
      </c>
      <c r="U554" s="17">
        <v>56.52</v>
      </c>
      <c r="V554" s="17">
        <v>98.47</v>
      </c>
      <c r="W554" s="17">
        <v>183.64</v>
      </c>
      <c r="X554" s="17">
        <v>577.88</v>
      </c>
      <c r="Y554" s="17">
        <v>1347.61</v>
      </c>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row>
    <row r="555" spans="1:75" ht="12" x14ac:dyDescent="0.2">
      <c r="A555" s="12">
        <v>23</v>
      </c>
      <c r="B555" s="17">
        <v>405.74</v>
      </c>
      <c r="C555" s="17">
        <v>283.02</v>
      </c>
      <c r="D555" s="17">
        <v>148.91</v>
      </c>
      <c r="E555" s="17">
        <v>70.709999999999994</v>
      </c>
      <c r="F555" s="17">
        <v>25.18</v>
      </c>
      <c r="G555" s="17">
        <v>78.52</v>
      </c>
      <c r="H555" s="17">
        <v>139.5</v>
      </c>
      <c r="I555" s="17">
        <v>85.2</v>
      </c>
      <c r="J555" s="17">
        <v>58.3</v>
      </c>
      <c r="K555" s="17">
        <v>112.78</v>
      </c>
      <c r="L555" s="17">
        <v>160.49</v>
      </c>
      <c r="M555" s="17">
        <v>121.53</v>
      </c>
      <c r="N555" s="17">
        <v>119.69</v>
      </c>
      <c r="O555" s="17">
        <v>143.07</v>
      </c>
      <c r="P555" s="17">
        <v>147.04</v>
      </c>
      <c r="Q555" s="17">
        <v>108.77</v>
      </c>
      <c r="R555" s="17">
        <v>93.06</v>
      </c>
      <c r="S555" s="17">
        <v>85.8</v>
      </c>
      <c r="T555" s="17">
        <v>99.75</v>
      </c>
      <c r="U555" s="17">
        <v>93.18</v>
      </c>
      <c r="V555" s="17">
        <v>163.88</v>
      </c>
      <c r="W555" s="17">
        <v>176.31</v>
      </c>
      <c r="X555" s="17">
        <v>342.07</v>
      </c>
      <c r="Y555" s="17">
        <v>540.35</v>
      </c>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row>
    <row r="556" spans="1:75" ht="12" x14ac:dyDescent="0.2">
      <c r="A556" s="12">
        <v>24</v>
      </c>
      <c r="B556" s="17">
        <v>34.799999999999997</v>
      </c>
      <c r="C556" s="17">
        <v>32.21</v>
      </c>
      <c r="D556" s="17">
        <v>0</v>
      </c>
      <c r="E556" s="17">
        <v>0</v>
      </c>
      <c r="F556" s="17">
        <v>0</v>
      </c>
      <c r="G556" s="17">
        <v>0</v>
      </c>
      <c r="H556" s="17">
        <v>0</v>
      </c>
      <c r="I556" s="17">
        <v>0</v>
      </c>
      <c r="J556" s="17">
        <v>0</v>
      </c>
      <c r="K556" s="17">
        <v>40.090000000000003</v>
      </c>
      <c r="L556" s="17">
        <v>65.97</v>
      </c>
      <c r="M556" s="17">
        <v>29.33</v>
      </c>
      <c r="N556" s="17">
        <v>17.95</v>
      </c>
      <c r="O556" s="17">
        <v>33.799999999999997</v>
      </c>
      <c r="P556" s="17">
        <v>84.54</v>
      </c>
      <c r="Q556" s="17">
        <v>63.07</v>
      </c>
      <c r="R556" s="17">
        <v>39.21</v>
      </c>
      <c r="S556" s="17">
        <v>18.420000000000002</v>
      </c>
      <c r="T556" s="17">
        <v>73.83</v>
      </c>
      <c r="U556" s="17">
        <v>70.099999999999994</v>
      </c>
      <c r="V556" s="17">
        <v>121.45</v>
      </c>
      <c r="W556" s="17">
        <v>108.08</v>
      </c>
      <c r="X556" s="17">
        <v>284.08999999999997</v>
      </c>
      <c r="Y556" s="17">
        <v>127.55</v>
      </c>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row>
    <row r="557" spans="1:75" ht="12" x14ac:dyDescent="0.2">
      <c r="A557" s="12">
        <v>25</v>
      </c>
      <c r="B557" s="17">
        <v>55.76</v>
      </c>
      <c r="C557" s="17">
        <v>33.21</v>
      </c>
      <c r="D557" s="17">
        <v>25.25</v>
      </c>
      <c r="E557" s="17">
        <v>0</v>
      </c>
      <c r="F557" s="17">
        <v>0</v>
      </c>
      <c r="G557" s="17">
        <v>8.58</v>
      </c>
      <c r="H557" s="17">
        <v>0</v>
      </c>
      <c r="I557" s="17">
        <v>0</v>
      </c>
      <c r="J557" s="17">
        <v>0</v>
      </c>
      <c r="K557" s="17">
        <v>9.94</v>
      </c>
      <c r="L557" s="17">
        <v>28.76</v>
      </c>
      <c r="M557" s="17">
        <v>54.57</v>
      </c>
      <c r="N557" s="17">
        <v>83.57</v>
      </c>
      <c r="O557" s="17">
        <v>148.63999999999999</v>
      </c>
      <c r="P557" s="17">
        <v>199.52</v>
      </c>
      <c r="Q557" s="17">
        <v>285.10000000000002</v>
      </c>
      <c r="R557" s="17">
        <v>306.33999999999997</v>
      </c>
      <c r="S557" s="17">
        <v>268.95999999999998</v>
      </c>
      <c r="T557" s="17">
        <v>189.45</v>
      </c>
      <c r="U557" s="17">
        <v>252.4</v>
      </c>
      <c r="V557" s="17">
        <v>483.38</v>
      </c>
      <c r="W557" s="17">
        <v>516.70000000000005</v>
      </c>
      <c r="X557" s="17">
        <v>390.88</v>
      </c>
      <c r="Y557" s="17">
        <v>404.06</v>
      </c>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row>
    <row r="558" spans="1:75" ht="12" x14ac:dyDescent="0.2">
      <c r="A558" s="12">
        <v>26</v>
      </c>
      <c r="B558" s="17">
        <v>262.57</v>
      </c>
      <c r="C558" s="17">
        <v>204.14</v>
      </c>
      <c r="D558" s="17">
        <v>167.64</v>
      </c>
      <c r="E558" s="17">
        <v>54.39</v>
      </c>
      <c r="F558" s="17">
        <v>0</v>
      </c>
      <c r="G558" s="17">
        <v>45.69</v>
      </c>
      <c r="H558" s="17">
        <v>56.35</v>
      </c>
      <c r="I558" s="17">
        <v>0</v>
      </c>
      <c r="J558" s="17">
        <v>7.44</v>
      </c>
      <c r="K558" s="17">
        <v>48</v>
      </c>
      <c r="L558" s="17">
        <v>63.67</v>
      </c>
      <c r="M558" s="17">
        <v>59.21</v>
      </c>
      <c r="N558" s="17">
        <v>68.8</v>
      </c>
      <c r="O558" s="17">
        <v>101.98</v>
      </c>
      <c r="P558" s="17">
        <v>154.33000000000001</v>
      </c>
      <c r="Q558" s="17">
        <v>170.83</v>
      </c>
      <c r="R558" s="17">
        <v>127.55</v>
      </c>
      <c r="S558" s="17">
        <v>200.94</v>
      </c>
      <c r="T558" s="17">
        <v>259.95999999999998</v>
      </c>
      <c r="U558" s="17">
        <v>187.67</v>
      </c>
      <c r="V558" s="17">
        <v>319.14</v>
      </c>
      <c r="W558" s="17">
        <v>570.01</v>
      </c>
      <c r="X558" s="17">
        <v>674.32</v>
      </c>
      <c r="Y558" s="17">
        <v>496.9</v>
      </c>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row>
    <row r="559" spans="1:75" ht="12" x14ac:dyDescent="0.2">
      <c r="A559" s="12">
        <v>27</v>
      </c>
      <c r="B559" s="17">
        <v>240.03</v>
      </c>
      <c r="C559" s="17">
        <v>67.36</v>
      </c>
      <c r="D559" s="17">
        <v>56.34</v>
      </c>
      <c r="E559" s="17">
        <v>70.75</v>
      </c>
      <c r="F559" s="17">
        <v>4.03</v>
      </c>
      <c r="G559" s="17">
        <v>0.05</v>
      </c>
      <c r="H559" s="17">
        <v>8.0399999999999991</v>
      </c>
      <c r="I559" s="17">
        <v>10.95</v>
      </c>
      <c r="J559" s="17">
        <v>20.83</v>
      </c>
      <c r="K559" s="17">
        <v>63</v>
      </c>
      <c r="L559" s="17">
        <v>83.15</v>
      </c>
      <c r="M559" s="17">
        <v>113.83</v>
      </c>
      <c r="N559" s="17">
        <v>147.16</v>
      </c>
      <c r="O559" s="17">
        <v>195.73</v>
      </c>
      <c r="P559" s="17">
        <v>282.02</v>
      </c>
      <c r="Q559" s="17">
        <v>257.08</v>
      </c>
      <c r="R559" s="17">
        <v>243.78</v>
      </c>
      <c r="S559" s="17">
        <v>317.24</v>
      </c>
      <c r="T559" s="17">
        <v>290.87</v>
      </c>
      <c r="U559" s="17">
        <v>326.32</v>
      </c>
      <c r="V559" s="17">
        <v>378.5</v>
      </c>
      <c r="W559" s="17">
        <v>553.21</v>
      </c>
      <c r="X559" s="17">
        <v>407.45</v>
      </c>
      <c r="Y559" s="17">
        <v>385.09</v>
      </c>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row>
    <row r="560" spans="1:75" ht="12" x14ac:dyDescent="0.2">
      <c r="A560" s="12">
        <v>28</v>
      </c>
      <c r="B560" s="17">
        <v>229.9</v>
      </c>
      <c r="C560" s="17">
        <v>179.18</v>
      </c>
      <c r="D560" s="17">
        <v>235.65</v>
      </c>
      <c r="E560" s="17">
        <v>205.39</v>
      </c>
      <c r="F560" s="17">
        <v>168.85</v>
      </c>
      <c r="G560" s="17">
        <v>183.87</v>
      </c>
      <c r="H560" s="17">
        <v>129.69</v>
      </c>
      <c r="I560" s="17">
        <v>193.66</v>
      </c>
      <c r="J560" s="17">
        <v>276.27999999999997</v>
      </c>
      <c r="K560" s="17">
        <v>232.55</v>
      </c>
      <c r="L560" s="17">
        <v>296.01</v>
      </c>
      <c r="M560" s="17">
        <v>350.36</v>
      </c>
      <c r="N560" s="17">
        <v>515.24</v>
      </c>
      <c r="O560" s="17">
        <v>533.21</v>
      </c>
      <c r="P560" s="17">
        <v>485.26</v>
      </c>
      <c r="Q560" s="17">
        <v>477.98</v>
      </c>
      <c r="R560" s="17">
        <v>504.12</v>
      </c>
      <c r="S560" s="17">
        <v>503.39</v>
      </c>
      <c r="T560" s="17">
        <v>498.92</v>
      </c>
      <c r="U560" s="17">
        <v>439.89</v>
      </c>
      <c r="V560" s="17">
        <v>466.89</v>
      </c>
      <c r="W560" s="17">
        <v>442.81</v>
      </c>
      <c r="X560" s="17">
        <v>548.41</v>
      </c>
      <c r="Y560" s="17">
        <v>1239.1099999999999</v>
      </c>
      <c r="Z560" s="16" t="str">
        <f>IF(Y560=0,"скрыть","")</f>
        <v/>
      </c>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row>
    <row r="561" spans="1:75" ht="12" x14ac:dyDescent="0.2">
      <c r="A561" s="12">
        <v>29</v>
      </c>
      <c r="B561" s="17">
        <v>282.77999999999997</v>
      </c>
      <c r="C561" s="17">
        <v>1071.3</v>
      </c>
      <c r="D561" s="17">
        <v>229.69</v>
      </c>
      <c r="E561" s="17">
        <v>198.35</v>
      </c>
      <c r="F561" s="17">
        <v>64.540000000000006</v>
      </c>
      <c r="G561" s="17">
        <v>0.01</v>
      </c>
      <c r="H561" s="17">
        <v>0</v>
      </c>
      <c r="I561" s="17">
        <v>0</v>
      </c>
      <c r="J561" s="17">
        <v>2.5</v>
      </c>
      <c r="K561" s="17">
        <v>45.24</v>
      </c>
      <c r="L561" s="17">
        <v>106.56</v>
      </c>
      <c r="M561" s="17">
        <v>134.61000000000001</v>
      </c>
      <c r="N561" s="17">
        <v>171.07</v>
      </c>
      <c r="O561" s="17">
        <v>170.46</v>
      </c>
      <c r="P561" s="17">
        <v>196.59</v>
      </c>
      <c r="Q561" s="17">
        <v>193.49</v>
      </c>
      <c r="R561" s="17">
        <v>223.94</v>
      </c>
      <c r="S561" s="17">
        <v>214.16</v>
      </c>
      <c r="T561" s="17">
        <v>138.78</v>
      </c>
      <c r="U561" s="17">
        <v>128.06</v>
      </c>
      <c r="V561" s="17">
        <v>206.33</v>
      </c>
      <c r="W561" s="17">
        <v>384.13</v>
      </c>
      <c r="X561" s="17">
        <v>550.02</v>
      </c>
      <c r="Y561" s="17">
        <v>352.58</v>
      </c>
      <c r="Z561" s="16" t="str">
        <f>IF(Y561=0,"скрыть","")</f>
        <v/>
      </c>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row>
    <row r="562" spans="1:75" ht="12" x14ac:dyDescent="0.2">
      <c r="A562" s="12">
        <v>30</v>
      </c>
      <c r="B562" s="17">
        <v>299.27999999999997</v>
      </c>
      <c r="C562" s="17">
        <v>290.3</v>
      </c>
      <c r="D562" s="17">
        <v>209.32</v>
      </c>
      <c r="E562" s="17">
        <v>113.36</v>
      </c>
      <c r="F562" s="17">
        <v>93.48</v>
      </c>
      <c r="G562" s="17">
        <v>0</v>
      </c>
      <c r="H562" s="17">
        <v>0</v>
      </c>
      <c r="I562" s="17">
        <v>0</v>
      </c>
      <c r="J562" s="17">
        <v>13.96</v>
      </c>
      <c r="K562" s="17">
        <v>52.18</v>
      </c>
      <c r="L562" s="17">
        <v>59.38</v>
      </c>
      <c r="M562" s="17">
        <v>50.43</v>
      </c>
      <c r="N562" s="17">
        <v>56.96</v>
      </c>
      <c r="O562" s="17">
        <v>76.03</v>
      </c>
      <c r="P562" s="17">
        <v>92.84</v>
      </c>
      <c r="Q562" s="17">
        <v>77.239999999999995</v>
      </c>
      <c r="R562" s="17">
        <v>78.319999999999993</v>
      </c>
      <c r="S562" s="17">
        <v>57.34</v>
      </c>
      <c r="T562" s="17">
        <v>41.83</v>
      </c>
      <c r="U562" s="17">
        <v>170.87</v>
      </c>
      <c r="V562" s="17">
        <v>337.42</v>
      </c>
      <c r="W562" s="17">
        <v>339.68</v>
      </c>
      <c r="X562" s="17">
        <v>359.43</v>
      </c>
      <c r="Y562" s="17">
        <v>330.1</v>
      </c>
      <c r="Z562" s="16" t="str">
        <f>IF(Y562=0,"скрыть","")</f>
        <v/>
      </c>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row>
    <row r="563" spans="1:75" ht="12" x14ac:dyDescent="0.2">
      <c r="A563" s="12">
        <v>31</v>
      </c>
      <c r="B563" s="17">
        <v>108</v>
      </c>
      <c r="C563" s="17">
        <v>118.42</v>
      </c>
      <c r="D563" s="17">
        <v>101.94</v>
      </c>
      <c r="E563" s="17">
        <v>41.69</v>
      </c>
      <c r="F563" s="17">
        <v>7.16</v>
      </c>
      <c r="G563" s="17">
        <v>0</v>
      </c>
      <c r="H563" s="17">
        <v>0</v>
      </c>
      <c r="I563" s="17">
        <v>0</v>
      </c>
      <c r="J563" s="17">
        <v>0</v>
      </c>
      <c r="K563" s="17">
        <v>59.48</v>
      </c>
      <c r="L563" s="17">
        <v>86.59</v>
      </c>
      <c r="M563" s="17">
        <v>40.49</v>
      </c>
      <c r="N563" s="17">
        <v>32.229999999999997</v>
      </c>
      <c r="O563" s="17">
        <v>27.31</v>
      </c>
      <c r="P563" s="17">
        <v>6.17</v>
      </c>
      <c r="Q563" s="17">
        <v>21.08</v>
      </c>
      <c r="R563" s="17">
        <v>32.76</v>
      </c>
      <c r="S563" s="17">
        <v>27.62</v>
      </c>
      <c r="T563" s="17">
        <v>0</v>
      </c>
      <c r="U563" s="17">
        <v>64.02</v>
      </c>
      <c r="V563" s="17">
        <v>300.94</v>
      </c>
      <c r="W563" s="17">
        <v>383.99</v>
      </c>
      <c r="X563" s="17">
        <v>463.51</v>
      </c>
      <c r="Y563" s="17">
        <v>263.67</v>
      </c>
      <c r="Z563" s="16" t="str">
        <f>IF(Y563=0,"скрыть","")</f>
        <v/>
      </c>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row>
    <row r="564" spans="1:75" s="6" customFormat="1" ht="18.95" customHeight="1" x14ac:dyDescent="0.25">
      <c r="A564" s="3"/>
      <c r="B564" s="58" t="s">
        <v>99</v>
      </c>
      <c r="C564" s="58"/>
      <c r="D564" s="58"/>
      <c r="E564" s="58"/>
      <c r="F564" s="58"/>
      <c r="G564" s="58"/>
      <c r="H564" s="58"/>
      <c r="I564" s="58"/>
      <c r="J564" s="58"/>
      <c r="K564" s="58"/>
      <c r="L564" s="58"/>
      <c r="M564" s="58"/>
      <c r="N564" s="58"/>
      <c r="O564" s="58"/>
      <c r="P564" s="58"/>
      <c r="Q564" s="58"/>
      <c r="R564" s="58"/>
      <c r="S564" s="58"/>
      <c r="T564" s="58" t="s">
        <v>100</v>
      </c>
      <c r="U564" s="58"/>
      <c r="V564" s="58"/>
      <c r="W564" s="58"/>
      <c r="X564" s="58"/>
      <c r="Y564" s="58"/>
      <c r="Z564" s="5"/>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row>
    <row r="565" spans="1:75" s="6" customFormat="1" ht="21" customHeight="1" x14ac:dyDescent="0.2">
      <c r="A565" s="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row>
    <row r="566" spans="1:75" s="6" customFormat="1" ht="20.25" customHeight="1" x14ac:dyDescent="0.25">
      <c r="A566" s="3"/>
      <c r="B566" s="56" t="s">
        <v>101</v>
      </c>
      <c r="C566" s="56"/>
      <c r="D566" s="56"/>
      <c r="E566" s="56"/>
      <c r="F566" s="56"/>
      <c r="G566" s="56"/>
      <c r="H566" s="56"/>
      <c r="I566" s="56"/>
      <c r="J566" s="56"/>
      <c r="K566" s="56"/>
      <c r="L566" s="56"/>
      <c r="M566" s="56"/>
      <c r="N566" s="56"/>
      <c r="O566" s="56"/>
      <c r="P566" s="56"/>
      <c r="Q566" s="56"/>
      <c r="R566" s="56"/>
      <c r="S566" s="56"/>
      <c r="T566" s="59">
        <v>0.18</v>
      </c>
      <c r="U566" s="59"/>
      <c r="V566" s="59"/>
      <c r="W566" s="59"/>
      <c r="X566" s="59"/>
      <c r="Y566" s="59"/>
      <c r="Z566" s="5"/>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row>
    <row r="567" spans="1:75" s="6"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59"/>
      <c r="U567" s="59"/>
      <c r="V567" s="59"/>
      <c r="W567" s="59"/>
      <c r="X567" s="59"/>
      <c r="Y567" s="59"/>
      <c r="Z567" s="5"/>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row>
    <row r="568" spans="1:75" s="6" customFormat="1" ht="20.25" customHeight="1" x14ac:dyDescent="0.25">
      <c r="A568" s="3"/>
      <c r="B568" s="51" t="s">
        <v>102</v>
      </c>
      <c r="C568" s="51"/>
      <c r="D568" s="51"/>
      <c r="E568" s="51"/>
      <c r="F568" s="51"/>
      <c r="G568" s="51"/>
      <c r="H568" s="51"/>
      <c r="I568" s="51"/>
      <c r="J568" s="51"/>
      <c r="K568" s="51"/>
      <c r="L568" s="51"/>
      <c r="M568" s="51"/>
      <c r="N568" s="51"/>
      <c r="O568" s="51"/>
      <c r="P568" s="51"/>
      <c r="Q568" s="51"/>
      <c r="R568" s="51"/>
      <c r="S568" s="51"/>
      <c r="T568" s="59">
        <v>162.99</v>
      </c>
      <c r="U568" s="59"/>
      <c r="V568" s="59"/>
      <c r="W568" s="59"/>
      <c r="X568" s="59"/>
      <c r="Y568" s="59"/>
      <c r="Z568" s="5"/>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row>
    <row r="569" spans="1:75" s="6" customFormat="1" ht="20.25" customHeight="1" x14ac:dyDescent="0.2">
      <c r="A569" s="2"/>
      <c r="B569" s="51"/>
      <c r="C569" s="51"/>
      <c r="D569" s="51"/>
      <c r="E569" s="51"/>
      <c r="F569" s="51"/>
      <c r="G569" s="51"/>
      <c r="H569" s="51"/>
      <c r="I569" s="51"/>
      <c r="J569" s="51"/>
      <c r="K569" s="51"/>
      <c r="L569" s="51"/>
      <c r="M569" s="51"/>
      <c r="N569" s="51"/>
      <c r="O569" s="51"/>
      <c r="P569" s="51"/>
      <c r="Q569" s="51"/>
      <c r="R569" s="51"/>
      <c r="S569" s="51"/>
      <c r="T569" s="59"/>
      <c r="U569" s="59"/>
      <c r="V569" s="59"/>
      <c r="W569" s="59"/>
      <c r="X569" s="59"/>
      <c r="Y569" s="59"/>
      <c r="Z569" s="5"/>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row>
    <row r="570" spans="1:75" s="6" customFormat="1" ht="48" customHeight="1" x14ac:dyDescent="0.25">
      <c r="A570" s="2"/>
      <c r="B570" s="53" t="s">
        <v>103</v>
      </c>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row>
    <row r="571" spans="1:75" ht="15.75" x14ac:dyDescent="0.25">
      <c r="B571" s="54" t="s">
        <v>113</v>
      </c>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row>
    <row r="572" spans="1:75" s="6" customFormat="1" ht="27.95" customHeight="1" x14ac:dyDescent="0.2">
      <c r="A572" s="63" t="s">
        <v>104</v>
      </c>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5"/>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row>
    <row r="573" spans="1:75" s="6" customFormat="1" ht="29.1"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5"/>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row>
    <row r="574" spans="1:75" ht="15.75" x14ac:dyDescent="0.25">
      <c r="B574" s="54" t="s">
        <v>105</v>
      </c>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row>
    <row r="575" spans="1:75" ht="11.25" customHeight="1" x14ac:dyDescent="0.2">
      <c r="A575" s="60"/>
      <c r="B575" s="61" t="s">
        <v>62</v>
      </c>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row>
    <row r="576" spans="1:75" ht="11.25" customHeight="1" x14ac:dyDescent="0.2">
      <c r="A576" s="60"/>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row>
    <row r="577" spans="1:75" s="6" customFormat="1" ht="32.65" customHeight="1" x14ac:dyDescent="0.2">
      <c r="A577" s="10" t="s">
        <v>63</v>
      </c>
      <c r="B577" s="11" t="s">
        <v>64</v>
      </c>
      <c r="C577" s="11" t="s">
        <v>65</v>
      </c>
      <c r="D577" s="11" t="s">
        <v>66</v>
      </c>
      <c r="E577" s="11" t="s">
        <v>67</v>
      </c>
      <c r="F577" s="11" t="s">
        <v>68</v>
      </c>
      <c r="G577" s="11" t="s">
        <v>69</v>
      </c>
      <c r="H577" s="11" t="s">
        <v>70</v>
      </c>
      <c r="I577" s="11" t="s">
        <v>71</v>
      </c>
      <c r="J577" s="11" t="s">
        <v>72</v>
      </c>
      <c r="K577" s="11" t="s">
        <v>73</v>
      </c>
      <c r="L577" s="11" t="s">
        <v>74</v>
      </c>
      <c r="M577" s="11" t="s">
        <v>75</v>
      </c>
      <c r="N577" s="11" t="s">
        <v>76</v>
      </c>
      <c r="O577" s="11" t="s">
        <v>77</v>
      </c>
      <c r="P577" s="11" t="s">
        <v>78</v>
      </c>
      <c r="Q577" s="11" t="s">
        <v>79</v>
      </c>
      <c r="R577" s="11" t="s">
        <v>80</v>
      </c>
      <c r="S577" s="11" t="s">
        <v>81</v>
      </c>
      <c r="T577" s="11" t="s">
        <v>82</v>
      </c>
      <c r="U577" s="11" t="s">
        <v>83</v>
      </c>
      <c r="V577" s="11" t="s">
        <v>84</v>
      </c>
      <c r="W577" s="11" t="s">
        <v>85</v>
      </c>
      <c r="X577" s="11" t="s">
        <v>86</v>
      </c>
      <c r="Y577" s="11" t="s">
        <v>87</v>
      </c>
      <c r="Z577" s="5"/>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row>
    <row r="578" spans="1:75" ht="12" x14ac:dyDescent="0.2">
      <c r="A578" s="12">
        <v>1</v>
      </c>
      <c r="B578" s="18">
        <v>1549.22</v>
      </c>
      <c r="C578" s="18">
        <v>1517.2900000000002</v>
      </c>
      <c r="D578" s="18">
        <v>1517.2</v>
      </c>
      <c r="E578" s="18">
        <v>1520.8799999999999</v>
      </c>
      <c r="F578" s="18">
        <v>1556.41</v>
      </c>
      <c r="G578" s="18">
        <v>1612</v>
      </c>
      <c r="H578" s="18">
        <v>1843.96</v>
      </c>
      <c r="I578" s="18">
        <v>2002.5900000000001</v>
      </c>
      <c r="J578" s="18">
        <v>2062.3599999999997</v>
      </c>
      <c r="K578" s="18">
        <v>2109.4799999999996</v>
      </c>
      <c r="L578" s="18">
        <v>2114.13</v>
      </c>
      <c r="M578" s="18">
        <v>2135.4399999999996</v>
      </c>
      <c r="N578" s="18">
        <v>2152.8999999999996</v>
      </c>
      <c r="O578" s="18">
        <v>2154.21</v>
      </c>
      <c r="P578" s="18">
        <v>2138.39</v>
      </c>
      <c r="Q578" s="18">
        <v>2126.2199999999998</v>
      </c>
      <c r="R578" s="18">
        <v>2116.1099999999997</v>
      </c>
      <c r="S578" s="18">
        <v>2094.3599999999997</v>
      </c>
      <c r="T578" s="18">
        <v>2109.8599999999997</v>
      </c>
      <c r="U578" s="18">
        <v>2134.5299999999997</v>
      </c>
      <c r="V578" s="18">
        <v>2112.08</v>
      </c>
      <c r="W578" s="18">
        <v>2094.09</v>
      </c>
      <c r="X578" s="18">
        <v>1976.48</v>
      </c>
      <c r="Y578" s="18">
        <v>1599.77</v>
      </c>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row>
    <row r="579" spans="1:75" ht="12" x14ac:dyDescent="0.2">
      <c r="A579" s="12">
        <v>2</v>
      </c>
      <c r="B579" s="18">
        <v>1593.38</v>
      </c>
      <c r="C579" s="18">
        <v>1526.7</v>
      </c>
      <c r="D579" s="18">
        <v>1507.84</v>
      </c>
      <c r="E579" s="18">
        <v>1522.09</v>
      </c>
      <c r="F579" s="18">
        <v>1569.34</v>
      </c>
      <c r="G579" s="18">
        <v>1641.16</v>
      </c>
      <c r="H579" s="18">
        <v>1867.89</v>
      </c>
      <c r="I579" s="18">
        <v>1978.51</v>
      </c>
      <c r="J579" s="18">
        <v>2063.88</v>
      </c>
      <c r="K579" s="18">
        <v>2083.7399999999998</v>
      </c>
      <c r="L579" s="18">
        <v>2094.79</v>
      </c>
      <c r="M579" s="18">
        <v>2107.63</v>
      </c>
      <c r="N579" s="18">
        <v>2111.71</v>
      </c>
      <c r="O579" s="18">
        <v>2110.91</v>
      </c>
      <c r="P579" s="18">
        <v>2106.38</v>
      </c>
      <c r="Q579" s="18">
        <v>2100.35</v>
      </c>
      <c r="R579" s="18">
        <v>2096.13</v>
      </c>
      <c r="S579" s="18">
        <v>2060.87</v>
      </c>
      <c r="T579" s="18">
        <v>2096.38</v>
      </c>
      <c r="U579" s="18">
        <v>2117.64</v>
      </c>
      <c r="V579" s="18">
        <v>2100.0299999999997</v>
      </c>
      <c r="W579" s="18">
        <v>2085.2399999999998</v>
      </c>
      <c r="X579" s="18">
        <v>1927.9</v>
      </c>
      <c r="Y579" s="18">
        <v>1594.6100000000001</v>
      </c>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row>
    <row r="580" spans="1:75" ht="12" x14ac:dyDescent="0.2">
      <c r="A580" s="12">
        <v>3</v>
      </c>
      <c r="B580" s="18">
        <v>1593.5900000000001</v>
      </c>
      <c r="C580" s="18">
        <v>1516.51</v>
      </c>
      <c r="D580" s="18">
        <v>1500.32</v>
      </c>
      <c r="E580" s="18">
        <v>1504.6000000000001</v>
      </c>
      <c r="F580" s="18">
        <v>1546.18</v>
      </c>
      <c r="G580" s="18">
        <v>1639.48</v>
      </c>
      <c r="H580" s="18">
        <v>1863.01</v>
      </c>
      <c r="I580" s="18">
        <v>1969.5900000000001</v>
      </c>
      <c r="J580" s="18">
        <v>2016.5</v>
      </c>
      <c r="K580" s="18">
        <v>2074.67</v>
      </c>
      <c r="L580" s="18">
        <v>2085.5599999999995</v>
      </c>
      <c r="M580" s="18">
        <v>2100.6099999999997</v>
      </c>
      <c r="N580" s="18">
        <v>2106.6799999999998</v>
      </c>
      <c r="O580" s="18">
        <v>2107.62</v>
      </c>
      <c r="P580" s="18">
        <v>2104.9799999999996</v>
      </c>
      <c r="Q580" s="18">
        <v>2097.1499999999996</v>
      </c>
      <c r="R580" s="18">
        <v>2093.4899999999998</v>
      </c>
      <c r="S580" s="18">
        <v>2054.2999999999997</v>
      </c>
      <c r="T580" s="18">
        <v>2085.58</v>
      </c>
      <c r="U580" s="18">
        <v>2105.4399999999996</v>
      </c>
      <c r="V580" s="18">
        <v>2086.9699999999998</v>
      </c>
      <c r="W580" s="18">
        <v>2065.84</v>
      </c>
      <c r="X580" s="18">
        <v>1945.49</v>
      </c>
      <c r="Y580" s="18">
        <v>1608.91</v>
      </c>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row>
    <row r="581" spans="1:75" ht="12" x14ac:dyDescent="0.2">
      <c r="A581" s="12">
        <v>4</v>
      </c>
      <c r="B581" s="18">
        <v>1651.97</v>
      </c>
      <c r="C581" s="18">
        <v>1598.01</v>
      </c>
      <c r="D581" s="18">
        <v>1598.14</v>
      </c>
      <c r="E581" s="18">
        <v>1606.43</v>
      </c>
      <c r="F581" s="18">
        <v>1626.89</v>
      </c>
      <c r="G581" s="18">
        <v>1860.1100000000001</v>
      </c>
      <c r="H581" s="18">
        <v>1956.6100000000001</v>
      </c>
      <c r="I581" s="18">
        <v>2042.05</v>
      </c>
      <c r="J581" s="18">
        <v>2122.41</v>
      </c>
      <c r="K581" s="18">
        <v>2129.42</v>
      </c>
      <c r="L581" s="18">
        <v>2137.54</v>
      </c>
      <c r="M581" s="18">
        <v>2158</v>
      </c>
      <c r="N581" s="18">
        <v>2157.5699999999997</v>
      </c>
      <c r="O581" s="18">
        <v>2157.5</v>
      </c>
      <c r="P581" s="18">
        <v>2149.88</v>
      </c>
      <c r="Q581" s="18">
        <v>2140.38</v>
      </c>
      <c r="R581" s="18">
        <v>2137.12</v>
      </c>
      <c r="S581" s="18">
        <v>2105.09</v>
      </c>
      <c r="T581" s="18">
        <v>2130.5499999999997</v>
      </c>
      <c r="U581" s="18">
        <v>2172</v>
      </c>
      <c r="V581" s="18">
        <v>2144.83</v>
      </c>
      <c r="W581" s="18">
        <v>2150.7199999999998</v>
      </c>
      <c r="X581" s="18">
        <v>2043.5</v>
      </c>
      <c r="Y581" s="18">
        <v>1777.0900000000001</v>
      </c>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row>
    <row r="582" spans="1:75" ht="12" x14ac:dyDescent="0.2">
      <c r="A582" s="12">
        <v>5</v>
      </c>
      <c r="B582" s="18">
        <v>1604.3</v>
      </c>
      <c r="C582" s="18">
        <v>1570.39</v>
      </c>
      <c r="D582" s="18">
        <v>1530.25</v>
      </c>
      <c r="E582" s="18">
        <v>1541.96</v>
      </c>
      <c r="F582" s="18">
        <v>1585.38</v>
      </c>
      <c r="G582" s="18">
        <v>1740.66</v>
      </c>
      <c r="H582" s="18">
        <v>1902.71</v>
      </c>
      <c r="I582" s="18">
        <v>1914.49</v>
      </c>
      <c r="J582" s="18">
        <v>1984.42</v>
      </c>
      <c r="K582" s="18">
        <v>1998.77</v>
      </c>
      <c r="L582" s="18">
        <v>2002.31</v>
      </c>
      <c r="M582" s="18">
        <v>2021.02</v>
      </c>
      <c r="N582" s="18">
        <v>2011.71</v>
      </c>
      <c r="O582" s="18">
        <v>2010.08</v>
      </c>
      <c r="P582" s="18">
        <v>1995.8</v>
      </c>
      <c r="Q582" s="18">
        <v>1980.28</v>
      </c>
      <c r="R582" s="18">
        <v>1971.05</v>
      </c>
      <c r="S582" s="18">
        <v>1948.48</v>
      </c>
      <c r="T582" s="18">
        <v>1998.79</v>
      </c>
      <c r="U582" s="18">
        <v>2042.67</v>
      </c>
      <c r="V582" s="18">
        <v>2013.63</v>
      </c>
      <c r="W582" s="18">
        <v>2030.49</v>
      </c>
      <c r="X582" s="18">
        <v>1910.77</v>
      </c>
      <c r="Y582" s="18">
        <v>1644.26</v>
      </c>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row>
    <row r="583" spans="1:75" ht="12" x14ac:dyDescent="0.2">
      <c r="A583" s="12">
        <v>6</v>
      </c>
      <c r="B583" s="18">
        <v>1670.66</v>
      </c>
      <c r="C583" s="18">
        <v>1598.17</v>
      </c>
      <c r="D583" s="18">
        <v>1547.16</v>
      </c>
      <c r="E583" s="18">
        <v>1525.16</v>
      </c>
      <c r="F583" s="18">
        <v>1526.61</v>
      </c>
      <c r="G583" s="18">
        <v>1570.93</v>
      </c>
      <c r="H583" s="18">
        <v>1611.23</v>
      </c>
      <c r="I583" s="18">
        <v>1663.31</v>
      </c>
      <c r="J583" s="18">
        <v>1901.56</v>
      </c>
      <c r="K583" s="18">
        <v>1935.56</v>
      </c>
      <c r="L583" s="18">
        <v>1977.6200000000001</v>
      </c>
      <c r="M583" s="18">
        <v>1982</v>
      </c>
      <c r="N583" s="18">
        <v>1976.1100000000001</v>
      </c>
      <c r="O583" s="18">
        <v>1964.4</v>
      </c>
      <c r="P583" s="18">
        <v>1957.53</v>
      </c>
      <c r="Q583" s="18">
        <v>1934.68</v>
      </c>
      <c r="R583" s="18">
        <v>1926.96</v>
      </c>
      <c r="S583" s="18">
        <v>1926.38</v>
      </c>
      <c r="T583" s="18">
        <v>1957.42</v>
      </c>
      <c r="U583" s="18">
        <v>1960.4</v>
      </c>
      <c r="V583" s="18">
        <v>1972.26</v>
      </c>
      <c r="W583" s="18">
        <v>1946.24</v>
      </c>
      <c r="X583" s="18">
        <v>1897.01</v>
      </c>
      <c r="Y583" s="18">
        <v>1602.25</v>
      </c>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row>
    <row r="584" spans="1:75" ht="12" x14ac:dyDescent="0.2">
      <c r="A584" s="12">
        <v>7</v>
      </c>
      <c r="B584" s="18">
        <v>1553.49</v>
      </c>
      <c r="C584" s="18">
        <v>1490.86</v>
      </c>
      <c r="D584" s="18">
        <v>1490.8500000000001</v>
      </c>
      <c r="E584" s="18">
        <v>1491.39</v>
      </c>
      <c r="F584" s="18">
        <v>1493.59</v>
      </c>
      <c r="G584" s="18">
        <v>1525.77</v>
      </c>
      <c r="H584" s="18">
        <v>1558.76</v>
      </c>
      <c r="I584" s="18">
        <v>1609.64</v>
      </c>
      <c r="J584" s="18">
        <v>1863.93</v>
      </c>
      <c r="K584" s="18">
        <v>1929.26</v>
      </c>
      <c r="L584" s="18">
        <v>1957.8</v>
      </c>
      <c r="M584" s="18">
        <v>1964.96</v>
      </c>
      <c r="N584" s="18">
        <v>1960.8400000000001</v>
      </c>
      <c r="O584" s="18">
        <v>1955.58</v>
      </c>
      <c r="P584" s="18">
        <v>1955.05</v>
      </c>
      <c r="Q584" s="18">
        <v>1938.65</v>
      </c>
      <c r="R584" s="18">
        <v>1931.67</v>
      </c>
      <c r="S584" s="18">
        <v>1936.04</v>
      </c>
      <c r="T584" s="18">
        <v>1957.23</v>
      </c>
      <c r="U584" s="18">
        <v>1962.47</v>
      </c>
      <c r="V584" s="18">
        <v>2020.79</v>
      </c>
      <c r="W584" s="18">
        <v>1979.45</v>
      </c>
      <c r="X584" s="18">
        <v>1910.38</v>
      </c>
      <c r="Y584" s="18">
        <v>1595.5</v>
      </c>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row>
    <row r="585" spans="1:75" ht="12" x14ac:dyDescent="0.2">
      <c r="A585" s="12">
        <v>8</v>
      </c>
      <c r="B585" s="18">
        <v>1584.44</v>
      </c>
      <c r="C585" s="18">
        <v>1521.23</v>
      </c>
      <c r="D585" s="18">
        <v>1473.8100000000002</v>
      </c>
      <c r="E585" s="18">
        <v>1470.72</v>
      </c>
      <c r="F585" s="18">
        <v>1471.36</v>
      </c>
      <c r="G585" s="18">
        <v>1500.78</v>
      </c>
      <c r="H585" s="18">
        <v>1528.3500000000001</v>
      </c>
      <c r="I585" s="18">
        <v>1564.59</v>
      </c>
      <c r="J585" s="18">
        <v>1740.02</v>
      </c>
      <c r="K585" s="18">
        <v>1876.23</v>
      </c>
      <c r="L585" s="18">
        <v>1909.02</v>
      </c>
      <c r="M585" s="18">
        <v>1911.98</v>
      </c>
      <c r="N585" s="18">
        <v>1908.63</v>
      </c>
      <c r="O585" s="18">
        <v>1905.71</v>
      </c>
      <c r="P585" s="18">
        <v>1902.32</v>
      </c>
      <c r="Q585" s="18">
        <v>1901.98</v>
      </c>
      <c r="R585" s="18">
        <v>1901.65</v>
      </c>
      <c r="S585" s="18">
        <v>1893.25</v>
      </c>
      <c r="T585" s="18">
        <v>1931.9</v>
      </c>
      <c r="U585" s="18">
        <v>1933.8</v>
      </c>
      <c r="V585" s="18">
        <v>1928.96</v>
      </c>
      <c r="W585" s="18">
        <v>1915.28</v>
      </c>
      <c r="X585" s="18">
        <v>1749.33</v>
      </c>
      <c r="Y585" s="18">
        <v>1568.44</v>
      </c>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row>
    <row r="586" spans="1:75" ht="12" x14ac:dyDescent="0.2">
      <c r="A586" s="12">
        <v>9</v>
      </c>
      <c r="B586" s="18">
        <v>1548.53</v>
      </c>
      <c r="C586" s="18">
        <v>1488.92</v>
      </c>
      <c r="D586" s="18">
        <v>1476.93</v>
      </c>
      <c r="E586" s="18">
        <v>1481.65</v>
      </c>
      <c r="F586" s="18">
        <v>1547.25</v>
      </c>
      <c r="G586" s="18">
        <v>1652.19</v>
      </c>
      <c r="H586" s="18">
        <v>1865.27</v>
      </c>
      <c r="I586" s="18">
        <v>1909.2</v>
      </c>
      <c r="J586" s="18">
        <v>1950.08</v>
      </c>
      <c r="K586" s="18">
        <v>1966.88</v>
      </c>
      <c r="L586" s="18">
        <v>1973.38</v>
      </c>
      <c r="M586" s="18">
        <v>2001.5</v>
      </c>
      <c r="N586" s="18">
        <v>1991.2</v>
      </c>
      <c r="O586" s="18">
        <v>1994.22</v>
      </c>
      <c r="P586" s="18">
        <v>1989.42</v>
      </c>
      <c r="Q586" s="18">
        <v>1978.13</v>
      </c>
      <c r="R586" s="18">
        <v>1970.3400000000001</v>
      </c>
      <c r="S586" s="18">
        <v>1943.92</v>
      </c>
      <c r="T586" s="18">
        <v>1965.25</v>
      </c>
      <c r="U586" s="18">
        <v>1977.47</v>
      </c>
      <c r="V586" s="18">
        <v>1980.42</v>
      </c>
      <c r="W586" s="18">
        <v>1973.38</v>
      </c>
      <c r="X586" s="18">
        <v>1888.81</v>
      </c>
      <c r="Y586" s="18">
        <v>1566.25</v>
      </c>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row>
    <row r="587" spans="1:75" ht="12" x14ac:dyDescent="0.2">
      <c r="A587" s="12">
        <v>10</v>
      </c>
      <c r="B587" s="18">
        <v>1553.55</v>
      </c>
      <c r="C587" s="18">
        <v>1488.0600000000002</v>
      </c>
      <c r="D587" s="18">
        <v>1440.6000000000001</v>
      </c>
      <c r="E587" s="18">
        <v>1451.52</v>
      </c>
      <c r="F587" s="18">
        <v>1492.14</v>
      </c>
      <c r="G587" s="18">
        <v>1613.42</v>
      </c>
      <c r="H587" s="18">
        <v>1730.75</v>
      </c>
      <c r="I587" s="18">
        <v>1898.68</v>
      </c>
      <c r="J587" s="18">
        <v>1960.23</v>
      </c>
      <c r="K587" s="18">
        <v>1979.53</v>
      </c>
      <c r="L587" s="18">
        <v>1977.32</v>
      </c>
      <c r="M587" s="18">
        <v>1997.46</v>
      </c>
      <c r="N587" s="18">
        <v>1987.94</v>
      </c>
      <c r="O587" s="18">
        <v>1986.18</v>
      </c>
      <c r="P587" s="18">
        <v>1977.4</v>
      </c>
      <c r="Q587" s="18">
        <v>1970.52</v>
      </c>
      <c r="R587" s="18">
        <v>1967.79</v>
      </c>
      <c r="S587" s="18">
        <v>1929.8500000000001</v>
      </c>
      <c r="T587" s="18">
        <v>1950.64</v>
      </c>
      <c r="U587" s="18">
        <v>1972.74</v>
      </c>
      <c r="V587" s="18">
        <v>1988.3500000000001</v>
      </c>
      <c r="W587" s="18">
        <v>2008.3500000000001</v>
      </c>
      <c r="X587" s="18">
        <v>1907.27</v>
      </c>
      <c r="Y587" s="18">
        <v>1576.43</v>
      </c>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row>
    <row r="588" spans="1:75" ht="12" x14ac:dyDescent="0.2">
      <c r="A588" s="12">
        <v>11</v>
      </c>
      <c r="B588" s="18">
        <v>1538.8799999999999</v>
      </c>
      <c r="C588" s="18">
        <v>1483.53</v>
      </c>
      <c r="D588" s="18">
        <v>1465.73</v>
      </c>
      <c r="E588" s="18">
        <v>1479.49</v>
      </c>
      <c r="F588" s="18">
        <v>1524.0600000000002</v>
      </c>
      <c r="G588" s="18">
        <v>1618.17</v>
      </c>
      <c r="H588" s="18">
        <v>1732.3600000000001</v>
      </c>
      <c r="I588" s="18">
        <v>1936.5900000000001</v>
      </c>
      <c r="J588" s="18">
        <v>1981.1200000000001</v>
      </c>
      <c r="K588" s="18">
        <v>1977.24</v>
      </c>
      <c r="L588" s="18">
        <v>1975.07</v>
      </c>
      <c r="M588" s="18">
        <v>1995.3400000000001</v>
      </c>
      <c r="N588" s="18">
        <v>1989.72</v>
      </c>
      <c r="O588" s="18">
        <v>1989.73</v>
      </c>
      <c r="P588" s="18">
        <v>1982.5</v>
      </c>
      <c r="Q588" s="18">
        <v>1972.8</v>
      </c>
      <c r="R588" s="18">
        <v>1968.78</v>
      </c>
      <c r="S588" s="18">
        <v>1950.3500000000001</v>
      </c>
      <c r="T588" s="18">
        <v>1961.6100000000001</v>
      </c>
      <c r="U588" s="18">
        <v>1969.1100000000001</v>
      </c>
      <c r="V588" s="18">
        <v>1978.54</v>
      </c>
      <c r="W588" s="18">
        <v>1974.3700000000001</v>
      </c>
      <c r="X588" s="18">
        <v>1948.42</v>
      </c>
      <c r="Y588" s="18">
        <v>1586.6000000000001</v>
      </c>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row>
    <row r="589" spans="1:75" ht="12" x14ac:dyDescent="0.2">
      <c r="A589" s="12">
        <v>12</v>
      </c>
      <c r="B589" s="18">
        <v>1572.51</v>
      </c>
      <c r="C589" s="18">
        <v>1491.36</v>
      </c>
      <c r="D589" s="18">
        <v>1490.4</v>
      </c>
      <c r="E589" s="18">
        <v>1506.3700000000001</v>
      </c>
      <c r="F589" s="18">
        <v>1542.53</v>
      </c>
      <c r="G589" s="18">
        <v>1639.52</v>
      </c>
      <c r="H589" s="18">
        <v>1831.17</v>
      </c>
      <c r="I589" s="18">
        <v>1938.78</v>
      </c>
      <c r="J589" s="18">
        <v>1990.8700000000001</v>
      </c>
      <c r="K589" s="18">
        <v>2000.14</v>
      </c>
      <c r="L589" s="18">
        <v>2006.95</v>
      </c>
      <c r="M589" s="18">
        <v>2046.18</v>
      </c>
      <c r="N589" s="18">
        <v>2039.55</v>
      </c>
      <c r="O589" s="18">
        <v>2044.03</v>
      </c>
      <c r="P589" s="18">
        <v>2026.3500000000001</v>
      </c>
      <c r="Q589" s="18">
        <v>2009.5</v>
      </c>
      <c r="R589" s="18">
        <v>1998.1100000000001</v>
      </c>
      <c r="S589" s="18">
        <v>1966.98</v>
      </c>
      <c r="T589" s="18">
        <v>1982.8400000000001</v>
      </c>
      <c r="U589" s="18">
        <v>1997.23</v>
      </c>
      <c r="V589" s="18">
        <v>2015.13</v>
      </c>
      <c r="W589" s="18">
        <v>2019.64</v>
      </c>
      <c r="X589" s="18">
        <v>1957.93</v>
      </c>
      <c r="Y589" s="18">
        <v>1633.3500000000001</v>
      </c>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row>
    <row r="590" spans="1:75" ht="12" x14ac:dyDescent="0.2">
      <c r="A590" s="12">
        <v>13</v>
      </c>
      <c r="B590" s="18">
        <v>1620.43</v>
      </c>
      <c r="C590" s="18">
        <v>1593.8</v>
      </c>
      <c r="D590" s="18">
        <v>1555.99</v>
      </c>
      <c r="E590" s="18">
        <v>1550.98</v>
      </c>
      <c r="F590" s="18">
        <v>1572.86</v>
      </c>
      <c r="G590" s="18">
        <v>1619.75</v>
      </c>
      <c r="H590" s="18">
        <v>1634.03</v>
      </c>
      <c r="I590" s="18">
        <v>1815.89</v>
      </c>
      <c r="J590" s="18">
        <v>1995.54</v>
      </c>
      <c r="K590" s="18">
        <v>2055.1799999999998</v>
      </c>
      <c r="L590" s="18">
        <v>2126.1999999999998</v>
      </c>
      <c r="M590" s="18">
        <v>2138.88</v>
      </c>
      <c r="N590" s="18">
        <v>2153.33</v>
      </c>
      <c r="O590" s="18">
        <v>2144.14</v>
      </c>
      <c r="P590" s="18">
        <v>2136.33</v>
      </c>
      <c r="Q590" s="18">
        <v>2135.84</v>
      </c>
      <c r="R590" s="18">
        <v>2136.84</v>
      </c>
      <c r="S590" s="18">
        <v>2100.5499999999997</v>
      </c>
      <c r="T590" s="18">
        <v>2142.85</v>
      </c>
      <c r="U590" s="18">
        <v>2157.88</v>
      </c>
      <c r="V590" s="18">
        <v>2154.54</v>
      </c>
      <c r="W590" s="18">
        <v>2133.79</v>
      </c>
      <c r="X590" s="18">
        <v>1983.91</v>
      </c>
      <c r="Y590" s="18">
        <v>1668.14</v>
      </c>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row>
    <row r="591" spans="1:75" ht="12" x14ac:dyDescent="0.2">
      <c r="A591" s="12">
        <v>14</v>
      </c>
      <c r="B591" s="18">
        <v>1636.78</v>
      </c>
      <c r="C591" s="18">
        <v>1602.6200000000001</v>
      </c>
      <c r="D591" s="18">
        <v>1574.72</v>
      </c>
      <c r="E591" s="18">
        <v>1555.18</v>
      </c>
      <c r="F591" s="18">
        <v>1573.14</v>
      </c>
      <c r="G591" s="18">
        <v>1607.21</v>
      </c>
      <c r="H591" s="18">
        <v>1616.5</v>
      </c>
      <c r="I591" s="18">
        <v>1625.8700000000001</v>
      </c>
      <c r="J591" s="18">
        <v>1958.22</v>
      </c>
      <c r="K591" s="18">
        <v>1993.89</v>
      </c>
      <c r="L591" s="18">
        <v>2059.63</v>
      </c>
      <c r="M591" s="18">
        <v>2070.2699999999995</v>
      </c>
      <c r="N591" s="18">
        <v>2068.5</v>
      </c>
      <c r="O591" s="18">
        <v>2063.85</v>
      </c>
      <c r="P591" s="18">
        <v>2059.1999999999998</v>
      </c>
      <c r="Q591" s="18">
        <v>2048.3199999999997</v>
      </c>
      <c r="R591" s="18">
        <v>2044.31</v>
      </c>
      <c r="S591" s="18">
        <v>2042.3600000000001</v>
      </c>
      <c r="T591" s="18">
        <v>2058.88</v>
      </c>
      <c r="U591" s="18">
        <v>2071.8099999999995</v>
      </c>
      <c r="V591" s="18">
        <v>2061.46</v>
      </c>
      <c r="W591" s="18">
        <v>2058.5099999999998</v>
      </c>
      <c r="X591" s="18">
        <v>1892.6100000000001</v>
      </c>
      <c r="Y591" s="18">
        <v>1627.6200000000001</v>
      </c>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row>
    <row r="592" spans="1:75" ht="12" x14ac:dyDescent="0.2">
      <c r="A592" s="12">
        <v>15</v>
      </c>
      <c r="B592" s="18">
        <v>1597.58</v>
      </c>
      <c r="C592" s="18">
        <v>1546.96</v>
      </c>
      <c r="D592" s="18">
        <v>1509.94</v>
      </c>
      <c r="E592" s="18">
        <v>1518.94</v>
      </c>
      <c r="F592" s="18">
        <v>1551.8300000000002</v>
      </c>
      <c r="G592" s="18">
        <v>1659.76</v>
      </c>
      <c r="H592" s="18">
        <v>1908.58</v>
      </c>
      <c r="I592" s="18">
        <v>1980.93</v>
      </c>
      <c r="J592" s="18">
        <v>2065.4899999999998</v>
      </c>
      <c r="K592" s="18">
        <v>2149.59</v>
      </c>
      <c r="L592" s="18">
        <v>2144.88</v>
      </c>
      <c r="M592" s="18">
        <v>2176.1099999999997</v>
      </c>
      <c r="N592" s="18">
        <v>2163.13</v>
      </c>
      <c r="O592" s="18">
        <v>2169.79</v>
      </c>
      <c r="P592" s="18">
        <v>2152.79</v>
      </c>
      <c r="Q592" s="18">
        <v>2138.08</v>
      </c>
      <c r="R592" s="18">
        <v>2118.4899999999998</v>
      </c>
      <c r="S592" s="18">
        <v>2075.6999999999998</v>
      </c>
      <c r="T592" s="18">
        <v>2114.08</v>
      </c>
      <c r="U592" s="18">
        <v>2140.6999999999998</v>
      </c>
      <c r="V592" s="18">
        <v>2126.37</v>
      </c>
      <c r="W592" s="18">
        <v>2085.2999999999997</v>
      </c>
      <c r="X592" s="18">
        <v>1976.3400000000001</v>
      </c>
      <c r="Y592" s="18">
        <v>1648.82</v>
      </c>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row>
    <row r="593" spans="1:75" ht="12" x14ac:dyDescent="0.2">
      <c r="A593" s="12">
        <v>16</v>
      </c>
      <c r="B593" s="18">
        <v>1634.78</v>
      </c>
      <c r="C593" s="18">
        <v>1558.3300000000002</v>
      </c>
      <c r="D593" s="18">
        <v>1537.3700000000001</v>
      </c>
      <c r="E593" s="18">
        <v>1547.42</v>
      </c>
      <c r="F593" s="18">
        <v>1581.88</v>
      </c>
      <c r="G593" s="18">
        <v>1793.67</v>
      </c>
      <c r="H593" s="18">
        <v>1923.2</v>
      </c>
      <c r="I593" s="18">
        <v>1969.3700000000001</v>
      </c>
      <c r="J593" s="18">
        <v>2058.9799999999996</v>
      </c>
      <c r="K593" s="18">
        <v>2177.4699999999998</v>
      </c>
      <c r="L593" s="18">
        <v>2230.4299999999998</v>
      </c>
      <c r="M593" s="18">
        <v>2211.9899999999998</v>
      </c>
      <c r="N593" s="18">
        <v>2186.84</v>
      </c>
      <c r="O593" s="18">
        <v>2189.37</v>
      </c>
      <c r="P593" s="18">
        <v>2180.4799999999996</v>
      </c>
      <c r="Q593" s="18">
        <v>2170.7399999999998</v>
      </c>
      <c r="R593" s="18">
        <v>2149.4299999999998</v>
      </c>
      <c r="S593" s="18">
        <v>2123.33</v>
      </c>
      <c r="T593" s="18">
        <v>2217.12</v>
      </c>
      <c r="U593" s="18">
        <v>2265.3099999999995</v>
      </c>
      <c r="V593" s="18">
        <v>2189.41</v>
      </c>
      <c r="W593" s="18">
        <v>2130.5599999999995</v>
      </c>
      <c r="X593" s="18">
        <v>1979.02</v>
      </c>
      <c r="Y593" s="18">
        <v>1659.58</v>
      </c>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row>
    <row r="594" spans="1:75" ht="12" x14ac:dyDescent="0.2">
      <c r="A594" s="12">
        <v>17</v>
      </c>
      <c r="B594" s="18">
        <v>1609.3</v>
      </c>
      <c r="C594" s="18">
        <v>1558.93</v>
      </c>
      <c r="D594" s="18">
        <v>1545.1000000000001</v>
      </c>
      <c r="E594" s="18">
        <v>1549.69</v>
      </c>
      <c r="F594" s="18">
        <v>1566.36</v>
      </c>
      <c r="G594" s="18">
        <v>1680.42</v>
      </c>
      <c r="H594" s="18">
        <v>1948.06</v>
      </c>
      <c r="I594" s="18">
        <v>1976.64</v>
      </c>
      <c r="J594" s="18">
        <v>2079.8099999999995</v>
      </c>
      <c r="K594" s="18">
        <v>2209.7199999999998</v>
      </c>
      <c r="L594" s="18">
        <v>2260.14</v>
      </c>
      <c r="M594" s="18">
        <v>2248.7599999999998</v>
      </c>
      <c r="N594" s="18">
        <v>2198.5599999999995</v>
      </c>
      <c r="O594" s="18">
        <v>2217.38</v>
      </c>
      <c r="P594" s="18">
        <v>2173.4399999999996</v>
      </c>
      <c r="Q594" s="18">
        <v>2126.6099999999997</v>
      </c>
      <c r="R594" s="18">
        <v>2099.4799999999996</v>
      </c>
      <c r="S594" s="18">
        <v>2102.12</v>
      </c>
      <c r="T594" s="18">
        <v>2141.39</v>
      </c>
      <c r="U594" s="18">
        <v>2243.7799999999997</v>
      </c>
      <c r="V594" s="18">
        <v>2179.63</v>
      </c>
      <c r="W594" s="18">
        <v>2107.12</v>
      </c>
      <c r="X594" s="18">
        <v>1974.66</v>
      </c>
      <c r="Y594" s="18">
        <v>1654.8500000000001</v>
      </c>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row>
    <row r="595" spans="1:75" ht="12" x14ac:dyDescent="0.2">
      <c r="A595" s="12">
        <v>18</v>
      </c>
      <c r="B595" s="18">
        <v>1595.48</v>
      </c>
      <c r="C595" s="18">
        <v>1576.5</v>
      </c>
      <c r="D595" s="18">
        <v>1550.7900000000002</v>
      </c>
      <c r="E595" s="18">
        <v>1558.19</v>
      </c>
      <c r="F595" s="18">
        <v>1591.31</v>
      </c>
      <c r="G595" s="18">
        <v>1671.77</v>
      </c>
      <c r="H595" s="18">
        <v>1923</v>
      </c>
      <c r="I595" s="18">
        <v>1980.1000000000001</v>
      </c>
      <c r="J595" s="18">
        <v>2094.66</v>
      </c>
      <c r="K595" s="18">
        <v>2160.4299999999998</v>
      </c>
      <c r="L595" s="18">
        <v>2173.4499999999998</v>
      </c>
      <c r="M595" s="18">
        <v>2172.1499999999996</v>
      </c>
      <c r="N595" s="18">
        <v>2168.1</v>
      </c>
      <c r="O595" s="18">
        <v>2181.2999999999997</v>
      </c>
      <c r="P595" s="18">
        <v>2156.6899999999996</v>
      </c>
      <c r="Q595" s="18">
        <v>2144.1499999999996</v>
      </c>
      <c r="R595" s="18">
        <v>2122.5199999999995</v>
      </c>
      <c r="S595" s="18">
        <v>2089.41</v>
      </c>
      <c r="T595" s="18">
        <v>2131.6999999999998</v>
      </c>
      <c r="U595" s="18">
        <v>2151.37</v>
      </c>
      <c r="V595" s="18">
        <v>2128.3599999999997</v>
      </c>
      <c r="W595" s="18">
        <v>2106.08</v>
      </c>
      <c r="X595" s="18">
        <v>1975.3600000000001</v>
      </c>
      <c r="Y595" s="18">
        <v>1687.1200000000001</v>
      </c>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row>
    <row r="596" spans="1:75" ht="12" x14ac:dyDescent="0.2">
      <c r="A596" s="12">
        <v>19</v>
      </c>
      <c r="B596" s="18">
        <v>1714.94</v>
      </c>
      <c r="C596" s="18">
        <v>1625.08</v>
      </c>
      <c r="D596" s="18">
        <v>1601.54</v>
      </c>
      <c r="E596" s="18">
        <v>1613.4</v>
      </c>
      <c r="F596" s="18">
        <v>1637.22</v>
      </c>
      <c r="G596" s="18">
        <v>1893.52</v>
      </c>
      <c r="H596" s="18">
        <v>1947.82</v>
      </c>
      <c r="I596" s="18">
        <v>2068.88</v>
      </c>
      <c r="J596" s="18">
        <v>2145.83</v>
      </c>
      <c r="K596" s="18">
        <v>2245.58</v>
      </c>
      <c r="L596" s="18">
        <v>2242.08</v>
      </c>
      <c r="M596" s="18">
        <v>2278.6799999999998</v>
      </c>
      <c r="N596" s="18">
        <v>2253.0499999999997</v>
      </c>
      <c r="O596" s="18">
        <v>2242.64</v>
      </c>
      <c r="P596" s="18">
        <v>2193.5599999999995</v>
      </c>
      <c r="Q596" s="18">
        <v>2158.85</v>
      </c>
      <c r="R596" s="18">
        <v>2147.3199999999997</v>
      </c>
      <c r="S596" s="18">
        <v>2113.63</v>
      </c>
      <c r="T596" s="18">
        <v>2166.9499999999998</v>
      </c>
      <c r="U596" s="18">
        <v>2211.4499999999998</v>
      </c>
      <c r="V596" s="18">
        <v>2184.8199999999997</v>
      </c>
      <c r="W596" s="18">
        <v>2183</v>
      </c>
      <c r="X596" s="18">
        <v>2029.43</v>
      </c>
      <c r="Y596" s="18">
        <v>1903.19</v>
      </c>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row>
    <row r="597" spans="1:75" ht="12" x14ac:dyDescent="0.2">
      <c r="A597" s="12">
        <v>20</v>
      </c>
      <c r="B597" s="18">
        <v>1911.13</v>
      </c>
      <c r="C597" s="18">
        <v>1734.1000000000001</v>
      </c>
      <c r="D597" s="18">
        <v>1670.39</v>
      </c>
      <c r="E597" s="18">
        <v>1660.33</v>
      </c>
      <c r="F597" s="18">
        <v>1704.24</v>
      </c>
      <c r="G597" s="18">
        <v>1807.26</v>
      </c>
      <c r="H597" s="18">
        <v>1923.96</v>
      </c>
      <c r="I597" s="18">
        <v>2026.01</v>
      </c>
      <c r="J597" s="18">
        <v>2176.7399999999998</v>
      </c>
      <c r="K597" s="18">
        <v>2249.2299999999996</v>
      </c>
      <c r="L597" s="18">
        <v>2284.7599999999998</v>
      </c>
      <c r="M597" s="18">
        <v>2295.85</v>
      </c>
      <c r="N597" s="18">
        <v>2294.5099999999998</v>
      </c>
      <c r="O597" s="18">
        <v>2279.85</v>
      </c>
      <c r="P597" s="18">
        <v>2197.0599999999995</v>
      </c>
      <c r="Q597" s="18">
        <v>2159.63</v>
      </c>
      <c r="R597" s="18">
        <v>2159.7799999999997</v>
      </c>
      <c r="S597" s="18">
        <v>2115.87</v>
      </c>
      <c r="T597" s="18">
        <v>2193.5199999999995</v>
      </c>
      <c r="U597" s="18">
        <v>2170.4799999999996</v>
      </c>
      <c r="V597" s="18">
        <v>2233.87</v>
      </c>
      <c r="W597" s="18">
        <v>2219.39</v>
      </c>
      <c r="X597" s="18">
        <v>2004.67</v>
      </c>
      <c r="Y597" s="18">
        <v>1911.83</v>
      </c>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row>
    <row r="598" spans="1:75" ht="12" x14ac:dyDescent="0.2">
      <c r="A598" s="12">
        <v>21</v>
      </c>
      <c r="B598" s="18">
        <v>1873.8700000000001</v>
      </c>
      <c r="C598" s="18">
        <v>1617.8600000000001</v>
      </c>
      <c r="D598" s="18">
        <v>1579.77</v>
      </c>
      <c r="E598" s="18">
        <v>1576.8799999999999</v>
      </c>
      <c r="F598" s="18">
        <v>1578.8700000000001</v>
      </c>
      <c r="G598" s="18">
        <v>1598.24</v>
      </c>
      <c r="H598" s="18">
        <v>1686.28</v>
      </c>
      <c r="I598" s="18">
        <v>1829.03</v>
      </c>
      <c r="J598" s="18">
        <v>1976.79</v>
      </c>
      <c r="K598" s="18">
        <v>2048.0699999999997</v>
      </c>
      <c r="L598" s="18">
        <v>2076.0499999999997</v>
      </c>
      <c r="M598" s="18">
        <v>2077.5099999999998</v>
      </c>
      <c r="N598" s="18">
        <v>2080.1799999999998</v>
      </c>
      <c r="O598" s="18">
        <v>2078.2799999999997</v>
      </c>
      <c r="P598" s="18">
        <v>2073.13</v>
      </c>
      <c r="Q598" s="18">
        <v>2069.25</v>
      </c>
      <c r="R598" s="18">
        <v>2057.7599999999998</v>
      </c>
      <c r="S598" s="18">
        <v>2054.29</v>
      </c>
      <c r="T598" s="18">
        <v>2075.2199999999998</v>
      </c>
      <c r="U598" s="18">
        <v>2097.6</v>
      </c>
      <c r="V598" s="18">
        <v>2081.4299999999998</v>
      </c>
      <c r="W598" s="18">
        <v>2086.71</v>
      </c>
      <c r="X598" s="18">
        <v>1973.3</v>
      </c>
      <c r="Y598" s="18">
        <v>1888.65</v>
      </c>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row>
    <row r="599" spans="1:75" ht="12" x14ac:dyDescent="0.2">
      <c r="A599" s="12">
        <v>22</v>
      </c>
      <c r="B599" s="18">
        <v>1804.18</v>
      </c>
      <c r="C599" s="18">
        <v>1655.6000000000001</v>
      </c>
      <c r="D599" s="18">
        <v>1617.49</v>
      </c>
      <c r="E599" s="18">
        <v>1630.33</v>
      </c>
      <c r="F599" s="18">
        <v>1685.3500000000001</v>
      </c>
      <c r="G599" s="18">
        <v>1913.38</v>
      </c>
      <c r="H599" s="18">
        <v>1945.69</v>
      </c>
      <c r="I599" s="18">
        <v>2083.13</v>
      </c>
      <c r="J599" s="18">
        <v>2184.35</v>
      </c>
      <c r="K599" s="18">
        <v>2203.9799999999996</v>
      </c>
      <c r="L599" s="18">
        <v>2212.9299999999998</v>
      </c>
      <c r="M599" s="18">
        <v>2240.0499999999997</v>
      </c>
      <c r="N599" s="18">
        <v>2230</v>
      </c>
      <c r="O599" s="18">
        <v>2238.21</v>
      </c>
      <c r="P599" s="18">
        <v>2220.84</v>
      </c>
      <c r="Q599" s="18">
        <v>2212.9399999999996</v>
      </c>
      <c r="R599" s="18">
        <v>2201.4399999999996</v>
      </c>
      <c r="S599" s="18">
        <v>2157.4299999999998</v>
      </c>
      <c r="T599" s="18">
        <v>2179.9899999999998</v>
      </c>
      <c r="U599" s="18">
        <v>2200.2399999999998</v>
      </c>
      <c r="V599" s="18">
        <v>2191.84</v>
      </c>
      <c r="W599" s="18">
        <v>2201.5</v>
      </c>
      <c r="X599" s="18">
        <v>2017.75</v>
      </c>
      <c r="Y599" s="18">
        <v>1869.3700000000001</v>
      </c>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row>
    <row r="600" spans="1:75" ht="12" x14ac:dyDescent="0.2">
      <c r="A600" s="12">
        <v>23</v>
      </c>
      <c r="B600" s="18">
        <v>1819.6000000000001</v>
      </c>
      <c r="C600" s="18">
        <v>1627.22</v>
      </c>
      <c r="D600" s="18">
        <v>1605.42</v>
      </c>
      <c r="E600" s="18">
        <v>1613.3600000000001</v>
      </c>
      <c r="F600" s="18">
        <v>1671.68</v>
      </c>
      <c r="G600" s="18">
        <v>1867.73</v>
      </c>
      <c r="H600" s="18">
        <v>1934.6200000000001</v>
      </c>
      <c r="I600" s="18">
        <v>2074.3199999999997</v>
      </c>
      <c r="J600" s="18">
        <v>2171.3199999999997</v>
      </c>
      <c r="K600" s="18">
        <v>2202.1</v>
      </c>
      <c r="L600" s="18">
        <v>2214.66</v>
      </c>
      <c r="M600" s="18">
        <v>2235.85</v>
      </c>
      <c r="N600" s="18">
        <v>2225.6999999999998</v>
      </c>
      <c r="O600" s="18">
        <v>2228.37</v>
      </c>
      <c r="P600" s="18">
        <v>2213.66</v>
      </c>
      <c r="Q600" s="18">
        <v>2195.35</v>
      </c>
      <c r="R600" s="18">
        <v>2187.6499999999996</v>
      </c>
      <c r="S600" s="18">
        <v>2137.0299999999997</v>
      </c>
      <c r="T600" s="18">
        <v>2172.79</v>
      </c>
      <c r="U600" s="18">
        <v>2201.7999999999997</v>
      </c>
      <c r="V600" s="18">
        <v>2206.1999999999998</v>
      </c>
      <c r="W600" s="18">
        <v>2211.92</v>
      </c>
      <c r="X600" s="18">
        <v>2043.4</v>
      </c>
      <c r="Y600" s="18">
        <v>1907.74</v>
      </c>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row>
    <row r="601" spans="1:75" ht="12" x14ac:dyDescent="0.2">
      <c r="A601" s="12">
        <v>24</v>
      </c>
      <c r="B601" s="18">
        <v>1677.18</v>
      </c>
      <c r="C601" s="18">
        <v>1597.16</v>
      </c>
      <c r="D601" s="18">
        <v>1588.53</v>
      </c>
      <c r="E601" s="18">
        <v>1605.55</v>
      </c>
      <c r="F601" s="18">
        <v>1628.96</v>
      </c>
      <c r="G601" s="18">
        <v>1826.42</v>
      </c>
      <c r="H601" s="18">
        <v>1874.68</v>
      </c>
      <c r="I601" s="18">
        <v>1952.13</v>
      </c>
      <c r="J601" s="18">
        <v>2079.4299999999998</v>
      </c>
      <c r="K601" s="18">
        <v>2081.33</v>
      </c>
      <c r="L601" s="18">
        <v>2084.25</v>
      </c>
      <c r="M601" s="18">
        <v>2138.2199999999998</v>
      </c>
      <c r="N601" s="18">
        <v>2120.67</v>
      </c>
      <c r="O601" s="18">
        <v>2128.0499999999997</v>
      </c>
      <c r="P601" s="18">
        <v>2112.9699999999998</v>
      </c>
      <c r="Q601" s="18">
        <v>2101.84</v>
      </c>
      <c r="R601" s="18">
        <v>2094.2199999999998</v>
      </c>
      <c r="S601" s="18">
        <v>1958.51</v>
      </c>
      <c r="T601" s="18">
        <v>2010.79</v>
      </c>
      <c r="U601" s="18">
        <v>2082.67</v>
      </c>
      <c r="V601" s="18">
        <v>2102.63</v>
      </c>
      <c r="W601" s="18">
        <v>2104.6999999999998</v>
      </c>
      <c r="X601" s="18">
        <v>1936.32</v>
      </c>
      <c r="Y601" s="18">
        <v>1677.81</v>
      </c>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row>
    <row r="602" spans="1:75" ht="12" x14ac:dyDescent="0.2">
      <c r="A602" s="12">
        <v>25</v>
      </c>
      <c r="B602" s="18">
        <v>1670.05</v>
      </c>
      <c r="C602" s="18">
        <v>1604.01</v>
      </c>
      <c r="D602" s="18">
        <v>1593.99</v>
      </c>
      <c r="E602" s="18">
        <v>1610.72</v>
      </c>
      <c r="F602" s="18">
        <v>1639.16</v>
      </c>
      <c r="G602" s="18">
        <v>1841.6100000000001</v>
      </c>
      <c r="H602" s="18">
        <v>1915.1000000000001</v>
      </c>
      <c r="I602" s="18">
        <v>2058.79</v>
      </c>
      <c r="J602" s="18">
        <v>2136.7799999999997</v>
      </c>
      <c r="K602" s="18">
        <v>2166.0599999999995</v>
      </c>
      <c r="L602" s="18">
        <v>2175.37</v>
      </c>
      <c r="M602" s="18">
        <v>2202.2299999999996</v>
      </c>
      <c r="N602" s="18">
        <v>2196.5199999999995</v>
      </c>
      <c r="O602" s="18">
        <v>2194.5499999999997</v>
      </c>
      <c r="P602" s="18">
        <v>2181.6899999999996</v>
      </c>
      <c r="Q602" s="18">
        <v>2170.9899999999998</v>
      </c>
      <c r="R602" s="18">
        <v>2157.58</v>
      </c>
      <c r="S602" s="18">
        <v>2056.37</v>
      </c>
      <c r="T602" s="18">
        <v>2126.9799999999996</v>
      </c>
      <c r="U602" s="18">
        <v>2168.87</v>
      </c>
      <c r="V602" s="18">
        <v>2167.87</v>
      </c>
      <c r="W602" s="18">
        <v>2174.7699999999995</v>
      </c>
      <c r="X602" s="18">
        <v>1988.38</v>
      </c>
      <c r="Y602" s="18">
        <v>1748.47</v>
      </c>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row>
    <row r="603" spans="1:75" ht="12" x14ac:dyDescent="0.2">
      <c r="A603" s="12">
        <v>26</v>
      </c>
      <c r="B603" s="18">
        <v>1643.73</v>
      </c>
      <c r="C603" s="18">
        <v>1578.46</v>
      </c>
      <c r="D603" s="18">
        <v>1574.86</v>
      </c>
      <c r="E603" s="18">
        <v>1584.02</v>
      </c>
      <c r="F603" s="18">
        <v>1623.96</v>
      </c>
      <c r="G603" s="18">
        <v>1813.1100000000001</v>
      </c>
      <c r="H603" s="18">
        <v>1916.1200000000001</v>
      </c>
      <c r="I603" s="18">
        <v>2054.64</v>
      </c>
      <c r="J603" s="18">
        <v>2169.3099999999995</v>
      </c>
      <c r="K603" s="18">
        <v>2184.29</v>
      </c>
      <c r="L603" s="18">
        <v>2193.54</v>
      </c>
      <c r="M603" s="18">
        <v>2212.7599999999998</v>
      </c>
      <c r="N603" s="18">
        <v>2212.17</v>
      </c>
      <c r="O603" s="18">
        <v>2212.8999999999996</v>
      </c>
      <c r="P603" s="18">
        <v>2200.34</v>
      </c>
      <c r="Q603" s="18">
        <v>2183.59</v>
      </c>
      <c r="R603" s="18">
        <v>2174.96</v>
      </c>
      <c r="S603" s="18">
        <v>2113.1</v>
      </c>
      <c r="T603" s="18">
        <v>2150.42</v>
      </c>
      <c r="U603" s="18">
        <v>2188.1999999999998</v>
      </c>
      <c r="V603" s="18">
        <v>2202.25</v>
      </c>
      <c r="W603" s="18">
        <v>2227.46</v>
      </c>
      <c r="X603" s="18">
        <v>2106.1</v>
      </c>
      <c r="Y603" s="18">
        <v>1900.43</v>
      </c>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row>
    <row r="604" spans="1:75" ht="12" x14ac:dyDescent="0.2">
      <c r="A604" s="12">
        <v>27</v>
      </c>
      <c r="B604" s="18">
        <v>1905.14</v>
      </c>
      <c r="C604" s="18">
        <v>1699.66</v>
      </c>
      <c r="D604" s="18">
        <v>1629.29</v>
      </c>
      <c r="E604" s="18">
        <v>1626.5900000000001</v>
      </c>
      <c r="F604" s="18">
        <v>1636.43</v>
      </c>
      <c r="G604" s="18">
        <v>1772.06</v>
      </c>
      <c r="H604" s="18">
        <v>1825.7</v>
      </c>
      <c r="I604" s="18">
        <v>1954.63</v>
      </c>
      <c r="J604" s="18">
        <v>2154.83</v>
      </c>
      <c r="K604" s="18">
        <v>2194.88</v>
      </c>
      <c r="L604" s="18">
        <v>2219.92</v>
      </c>
      <c r="M604" s="18">
        <v>2231.09</v>
      </c>
      <c r="N604" s="18">
        <v>2235.58</v>
      </c>
      <c r="O604" s="18">
        <v>2226.54</v>
      </c>
      <c r="P604" s="18">
        <v>2212.37</v>
      </c>
      <c r="Q604" s="18">
        <v>2209.5699999999997</v>
      </c>
      <c r="R604" s="18">
        <v>2214.8999999999996</v>
      </c>
      <c r="S604" s="18">
        <v>2162.3099999999995</v>
      </c>
      <c r="T604" s="18">
        <v>2204.5099999999998</v>
      </c>
      <c r="U604" s="18">
        <v>2244.1</v>
      </c>
      <c r="V604" s="18">
        <v>2257.46</v>
      </c>
      <c r="W604" s="18">
        <v>2277.9799999999996</v>
      </c>
      <c r="X604" s="18">
        <v>2174.25</v>
      </c>
      <c r="Y604" s="18">
        <v>1953.39</v>
      </c>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row>
    <row r="605" spans="1:75" ht="12" x14ac:dyDescent="0.2">
      <c r="A605" s="12">
        <v>28</v>
      </c>
      <c r="B605" s="18">
        <v>1893.96</v>
      </c>
      <c r="C605" s="18">
        <v>1690.73</v>
      </c>
      <c r="D605" s="18">
        <v>1611.46</v>
      </c>
      <c r="E605" s="18">
        <v>1604.03</v>
      </c>
      <c r="F605" s="18">
        <v>1613.08</v>
      </c>
      <c r="G605" s="18">
        <v>1627.99</v>
      </c>
      <c r="H605" s="18">
        <v>1632.3400000000001</v>
      </c>
      <c r="I605" s="18">
        <v>1791.23</v>
      </c>
      <c r="J605" s="18">
        <v>1987.38</v>
      </c>
      <c r="K605" s="18">
        <v>2129.0299999999997</v>
      </c>
      <c r="L605" s="18">
        <v>2168.5499999999997</v>
      </c>
      <c r="M605" s="18">
        <v>2173.4899999999998</v>
      </c>
      <c r="N605" s="18">
        <v>2166.9799999999996</v>
      </c>
      <c r="O605" s="18">
        <v>2154.87</v>
      </c>
      <c r="P605" s="18">
        <v>2148.2399999999998</v>
      </c>
      <c r="Q605" s="18">
        <v>2125.7599999999998</v>
      </c>
      <c r="R605" s="18">
        <v>2121.4399999999996</v>
      </c>
      <c r="S605" s="18">
        <v>2130.7799999999997</v>
      </c>
      <c r="T605" s="18">
        <v>2157.8199999999997</v>
      </c>
      <c r="U605" s="18">
        <v>2197.5099999999998</v>
      </c>
      <c r="V605" s="18">
        <v>2190.7799999999997</v>
      </c>
      <c r="W605" s="18">
        <v>2214.85</v>
      </c>
      <c r="X605" s="18">
        <v>2049.9</v>
      </c>
      <c r="Y605" s="18">
        <v>1773.53</v>
      </c>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row>
    <row r="606" spans="1:75" ht="12" x14ac:dyDescent="0.2">
      <c r="A606" s="12">
        <v>29</v>
      </c>
      <c r="B606" s="18">
        <v>1635.72</v>
      </c>
      <c r="C606" s="18">
        <v>1596.76</v>
      </c>
      <c r="D606" s="18">
        <v>1573.49</v>
      </c>
      <c r="E606" s="18">
        <v>1561.47</v>
      </c>
      <c r="F606" s="18">
        <v>1612.41</v>
      </c>
      <c r="G606" s="18">
        <v>1753.1000000000001</v>
      </c>
      <c r="H606" s="18">
        <v>1864.52</v>
      </c>
      <c r="I606" s="18">
        <v>1972.44</v>
      </c>
      <c r="J606" s="18">
        <v>2118.5699999999997</v>
      </c>
      <c r="K606" s="18">
        <v>2118.64</v>
      </c>
      <c r="L606" s="18">
        <v>2111.4799999999996</v>
      </c>
      <c r="M606" s="18">
        <v>2141.4799999999996</v>
      </c>
      <c r="N606" s="18">
        <v>2140.89</v>
      </c>
      <c r="O606" s="18">
        <v>2137.79</v>
      </c>
      <c r="P606" s="18">
        <v>2135.8999999999996</v>
      </c>
      <c r="Q606" s="18">
        <v>2124.79</v>
      </c>
      <c r="R606" s="18">
        <v>2117.4899999999998</v>
      </c>
      <c r="S606" s="18">
        <v>2102.1099999999997</v>
      </c>
      <c r="T606" s="18">
        <v>2078.9799999999996</v>
      </c>
      <c r="U606" s="18">
        <v>2040.68</v>
      </c>
      <c r="V606" s="18">
        <v>2071.8999999999996</v>
      </c>
      <c r="W606" s="18">
        <v>2142.9699999999998</v>
      </c>
      <c r="X606" s="18">
        <v>1959.07</v>
      </c>
      <c r="Y606" s="18">
        <v>1693.3400000000001</v>
      </c>
      <c r="Z606" s="1">
        <f>IFERROR(Y606,"скрыть")</f>
        <v>1693.3400000000001</v>
      </c>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row>
    <row r="607" spans="1:75" ht="12" x14ac:dyDescent="0.2">
      <c r="A607" s="12">
        <v>30</v>
      </c>
      <c r="B607" s="18">
        <v>1606.21</v>
      </c>
      <c r="C607" s="18">
        <v>1552.0800000000002</v>
      </c>
      <c r="D607" s="18">
        <v>1540.82</v>
      </c>
      <c r="E607" s="18">
        <v>1554.57</v>
      </c>
      <c r="F607" s="18">
        <v>1578.5800000000002</v>
      </c>
      <c r="G607" s="18">
        <v>1650.75</v>
      </c>
      <c r="H607" s="18">
        <v>1844.49</v>
      </c>
      <c r="I607" s="18">
        <v>1950.66</v>
      </c>
      <c r="J607" s="18">
        <v>2114.67</v>
      </c>
      <c r="K607" s="18">
        <v>2127.1099999999997</v>
      </c>
      <c r="L607" s="18">
        <v>2145.1799999999998</v>
      </c>
      <c r="M607" s="18">
        <v>2147.4399999999996</v>
      </c>
      <c r="N607" s="18">
        <v>2137.33</v>
      </c>
      <c r="O607" s="18">
        <v>2139.6099999999997</v>
      </c>
      <c r="P607" s="18">
        <v>2135.1799999999998</v>
      </c>
      <c r="Q607" s="18">
        <v>2123.17</v>
      </c>
      <c r="R607" s="18">
        <v>2116.59</v>
      </c>
      <c r="S607" s="18">
        <v>2108.6799999999998</v>
      </c>
      <c r="T607" s="18">
        <v>2118.1999999999998</v>
      </c>
      <c r="U607" s="18">
        <v>2154.9799999999996</v>
      </c>
      <c r="V607" s="18">
        <v>2139.42</v>
      </c>
      <c r="W607" s="18">
        <v>2132.5699999999997</v>
      </c>
      <c r="X607" s="18">
        <v>1947.22</v>
      </c>
      <c r="Y607" s="18">
        <v>1635.03</v>
      </c>
      <c r="Z607" s="1">
        <f>IFERROR(Y607,"скрыть")</f>
        <v>1635.03</v>
      </c>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row>
    <row r="608" spans="1:75" ht="12" x14ac:dyDescent="0.2">
      <c r="A608" s="12">
        <v>31</v>
      </c>
      <c r="B608" s="18">
        <v>1570.1299999999999</v>
      </c>
      <c r="C608" s="18">
        <v>1523.2900000000002</v>
      </c>
      <c r="D608" s="18">
        <v>1500.11</v>
      </c>
      <c r="E608" s="18">
        <v>1508.7</v>
      </c>
      <c r="F608" s="18">
        <v>1532.59</v>
      </c>
      <c r="G608" s="18">
        <v>1621.01</v>
      </c>
      <c r="H608" s="18">
        <v>1733.41</v>
      </c>
      <c r="I608" s="18">
        <v>1878.22</v>
      </c>
      <c r="J608" s="18">
        <v>1955.82</v>
      </c>
      <c r="K608" s="18">
        <v>2014.19</v>
      </c>
      <c r="L608" s="18">
        <v>2023.07</v>
      </c>
      <c r="M608" s="18">
        <v>2041.06</v>
      </c>
      <c r="N608" s="18">
        <v>2028.38</v>
      </c>
      <c r="O608" s="18">
        <v>2033.91</v>
      </c>
      <c r="P608" s="18">
        <v>2027.38</v>
      </c>
      <c r="Q608" s="18">
        <v>2012.75</v>
      </c>
      <c r="R608" s="18">
        <v>2000.93</v>
      </c>
      <c r="S608" s="18">
        <v>1979.22</v>
      </c>
      <c r="T608" s="18">
        <v>1971.72</v>
      </c>
      <c r="U608" s="18">
        <v>2000.33</v>
      </c>
      <c r="V608" s="18">
        <v>1998.91</v>
      </c>
      <c r="W608" s="18">
        <v>1966.0900000000001</v>
      </c>
      <c r="X608" s="18">
        <v>1821.8500000000001</v>
      </c>
      <c r="Y608" s="18">
        <v>1560.3500000000001</v>
      </c>
      <c r="Z608" s="1">
        <f>IFERROR(Y608,"скрыть")</f>
        <v>1560.3500000000001</v>
      </c>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row>
    <row r="609" spans="1:75" ht="11.25" customHeight="1" x14ac:dyDescent="0.2">
      <c r="A609" s="60"/>
      <c r="B609" s="61" t="s">
        <v>88</v>
      </c>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row>
    <row r="610" spans="1:75" ht="11.25" customHeight="1" x14ac:dyDescent="0.2">
      <c r="A610" s="60"/>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row>
    <row r="611" spans="1:75" s="6" customFormat="1" ht="32.65" customHeight="1" x14ac:dyDescent="0.2">
      <c r="A611" s="10" t="s">
        <v>63</v>
      </c>
      <c r="B611" s="11" t="s">
        <v>64</v>
      </c>
      <c r="C611" s="11" t="s">
        <v>65</v>
      </c>
      <c r="D611" s="11" t="s">
        <v>66</v>
      </c>
      <c r="E611" s="11" t="s">
        <v>67</v>
      </c>
      <c r="F611" s="11" t="s">
        <v>68</v>
      </c>
      <c r="G611" s="11" t="s">
        <v>69</v>
      </c>
      <c r="H611" s="11" t="s">
        <v>70</v>
      </c>
      <c r="I611" s="11" t="s">
        <v>71</v>
      </c>
      <c r="J611" s="11" t="s">
        <v>72</v>
      </c>
      <c r="K611" s="11" t="s">
        <v>73</v>
      </c>
      <c r="L611" s="11" t="s">
        <v>74</v>
      </c>
      <c r="M611" s="11" t="s">
        <v>75</v>
      </c>
      <c r="N611" s="11" t="s">
        <v>76</v>
      </c>
      <c r="O611" s="11" t="s">
        <v>77</v>
      </c>
      <c r="P611" s="11" t="s">
        <v>78</v>
      </c>
      <c r="Q611" s="11" t="s">
        <v>79</v>
      </c>
      <c r="R611" s="11" t="s">
        <v>80</v>
      </c>
      <c r="S611" s="11" t="s">
        <v>81</v>
      </c>
      <c r="T611" s="11" t="s">
        <v>82</v>
      </c>
      <c r="U611" s="11" t="s">
        <v>83</v>
      </c>
      <c r="V611" s="11" t="s">
        <v>84</v>
      </c>
      <c r="W611" s="11" t="s">
        <v>85</v>
      </c>
      <c r="X611" s="11" t="s">
        <v>86</v>
      </c>
      <c r="Y611" s="11" t="s">
        <v>87</v>
      </c>
      <c r="Z611" s="5"/>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row>
    <row r="612" spans="1:75" ht="12" x14ac:dyDescent="0.2">
      <c r="A612" s="12">
        <v>1</v>
      </c>
      <c r="B612" s="18">
        <v>1549.22</v>
      </c>
      <c r="C612" s="18">
        <v>1517.2900000000002</v>
      </c>
      <c r="D612" s="18">
        <v>1517.2</v>
      </c>
      <c r="E612" s="18">
        <v>1520.8799999999999</v>
      </c>
      <c r="F612" s="18">
        <v>1556.41</v>
      </c>
      <c r="G612" s="18">
        <v>1612</v>
      </c>
      <c r="H612" s="18">
        <v>1843.96</v>
      </c>
      <c r="I612" s="18">
        <v>2002.5900000000001</v>
      </c>
      <c r="J612" s="18">
        <v>2062.3599999999997</v>
      </c>
      <c r="K612" s="18">
        <v>2109.4799999999996</v>
      </c>
      <c r="L612" s="18">
        <v>2114.13</v>
      </c>
      <c r="M612" s="18">
        <v>2135.4399999999996</v>
      </c>
      <c r="N612" s="18">
        <v>2152.8999999999996</v>
      </c>
      <c r="O612" s="18">
        <v>2154.21</v>
      </c>
      <c r="P612" s="18">
        <v>2138.39</v>
      </c>
      <c r="Q612" s="18">
        <v>2126.2199999999998</v>
      </c>
      <c r="R612" s="18">
        <v>2116.1099999999997</v>
      </c>
      <c r="S612" s="18">
        <v>2094.3599999999997</v>
      </c>
      <c r="T612" s="18">
        <v>2109.8599999999997</v>
      </c>
      <c r="U612" s="18">
        <v>2134.5299999999997</v>
      </c>
      <c r="V612" s="18">
        <v>2112.08</v>
      </c>
      <c r="W612" s="18">
        <v>2094.09</v>
      </c>
      <c r="X612" s="18">
        <v>1976.48</v>
      </c>
      <c r="Y612" s="18">
        <v>1599.77</v>
      </c>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row>
    <row r="613" spans="1:75" ht="12" x14ac:dyDescent="0.2">
      <c r="A613" s="12">
        <v>2</v>
      </c>
      <c r="B613" s="18">
        <v>1593.38</v>
      </c>
      <c r="C613" s="18">
        <v>1526.7</v>
      </c>
      <c r="D613" s="18">
        <v>1507.84</v>
      </c>
      <c r="E613" s="18">
        <v>1522.09</v>
      </c>
      <c r="F613" s="18">
        <v>1569.34</v>
      </c>
      <c r="G613" s="18">
        <v>1641.16</v>
      </c>
      <c r="H613" s="18">
        <v>1867.89</v>
      </c>
      <c r="I613" s="18">
        <v>1978.51</v>
      </c>
      <c r="J613" s="18">
        <v>2063.88</v>
      </c>
      <c r="K613" s="18">
        <v>2083.7399999999998</v>
      </c>
      <c r="L613" s="18">
        <v>2094.79</v>
      </c>
      <c r="M613" s="18">
        <v>2107.63</v>
      </c>
      <c r="N613" s="18">
        <v>2111.71</v>
      </c>
      <c r="O613" s="18">
        <v>2110.91</v>
      </c>
      <c r="P613" s="18">
        <v>2106.38</v>
      </c>
      <c r="Q613" s="18">
        <v>2100.35</v>
      </c>
      <c r="R613" s="18">
        <v>2096.13</v>
      </c>
      <c r="S613" s="18">
        <v>2060.87</v>
      </c>
      <c r="T613" s="18">
        <v>2096.38</v>
      </c>
      <c r="U613" s="18">
        <v>2117.64</v>
      </c>
      <c r="V613" s="18">
        <v>2100.0299999999997</v>
      </c>
      <c r="W613" s="18">
        <v>2085.2399999999998</v>
      </c>
      <c r="X613" s="18">
        <v>1927.9</v>
      </c>
      <c r="Y613" s="18">
        <v>1594.6100000000001</v>
      </c>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row>
    <row r="614" spans="1:75" ht="12" x14ac:dyDescent="0.2">
      <c r="A614" s="12">
        <v>3</v>
      </c>
      <c r="B614" s="18">
        <v>1593.5900000000001</v>
      </c>
      <c r="C614" s="18">
        <v>1516.51</v>
      </c>
      <c r="D614" s="18">
        <v>1500.32</v>
      </c>
      <c r="E614" s="18">
        <v>1504.6000000000001</v>
      </c>
      <c r="F614" s="18">
        <v>1546.18</v>
      </c>
      <c r="G614" s="18">
        <v>1639.48</v>
      </c>
      <c r="H614" s="18">
        <v>1863.01</v>
      </c>
      <c r="I614" s="18">
        <v>1969.5900000000001</v>
      </c>
      <c r="J614" s="18">
        <v>2016.5</v>
      </c>
      <c r="K614" s="18">
        <v>2074.67</v>
      </c>
      <c r="L614" s="18">
        <v>2085.5599999999995</v>
      </c>
      <c r="M614" s="18">
        <v>2100.6099999999997</v>
      </c>
      <c r="N614" s="18">
        <v>2106.6799999999998</v>
      </c>
      <c r="O614" s="18">
        <v>2107.62</v>
      </c>
      <c r="P614" s="18">
        <v>2104.9799999999996</v>
      </c>
      <c r="Q614" s="18">
        <v>2097.1499999999996</v>
      </c>
      <c r="R614" s="18">
        <v>2093.4899999999998</v>
      </c>
      <c r="S614" s="18">
        <v>2054.2999999999997</v>
      </c>
      <c r="T614" s="18">
        <v>2085.58</v>
      </c>
      <c r="U614" s="18">
        <v>2105.4399999999996</v>
      </c>
      <c r="V614" s="18">
        <v>2086.9699999999998</v>
      </c>
      <c r="W614" s="18">
        <v>2065.84</v>
      </c>
      <c r="X614" s="18">
        <v>1945.49</v>
      </c>
      <c r="Y614" s="18">
        <v>1608.91</v>
      </c>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row>
    <row r="615" spans="1:75" ht="12" x14ac:dyDescent="0.2">
      <c r="A615" s="12">
        <v>4</v>
      </c>
      <c r="B615" s="18">
        <v>1651.97</v>
      </c>
      <c r="C615" s="18">
        <v>1598.01</v>
      </c>
      <c r="D615" s="18">
        <v>1598.14</v>
      </c>
      <c r="E615" s="18">
        <v>1606.43</v>
      </c>
      <c r="F615" s="18">
        <v>1626.89</v>
      </c>
      <c r="G615" s="18">
        <v>1860.1100000000001</v>
      </c>
      <c r="H615" s="18">
        <v>1956.6100000000001</v>
      </c>
      <c r="I615" s="18">
        <v>2042.05</v>
      </c>
      <c r="J615" s="18">
        <v>2122.41</v>
      </c>
      <c r="K615" s="18">
        <v>2129.42</v>
      </c>
      <c r="L615" s="18">
        <v>2137.54</v>
      </c>
      <c r="M615" s="18">
        <v>2158</v>
      </c>
      <c r="N615" s="18">
        <v>2157.5699999999997</v>
      </c>
      <c r="O615" s="18">
        <v>2157.5</v>
      </c>
      <c r="P615" s="18">
        <v>2149.88</v>
      </c>
      <c r="Q615" s="18">
        <v>2140.38</v>
      </c>
      <c r="R615" s="18">
        <v>2137.12</v>
      </c>
      <c r="S615" s="18">
        <v>2105.09</v>
      </c>
      <c r="T615" s="18">
        <v>2130.5499999999997</v>
      </c>
      <c r="U615" s="18">
        <v>2172</v>
      </c>
      <c r="V615" s="18">
        <v>2144.83</v>
      </c>
      <c r="W615" s="18">
        <v>2150.7199999999998</v>
      </c>
      <c r="X615" s="18">
        <v>2043.5</v>
      </c>
      <c r="Y615" s="18">
        <v>1777.0900000000001</v>
      </c>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row>
    <row r="616" spans="1:75" ht="12" x14ac:dyDescent="0.2">
      <c r="A616" s="12">
        <v>5</v>
      </c>
      <c r="B616" s="18">
        <v>1604.3</v>
      </c>
      <c r="C616" s="18">
        <v>1570.39</v>
      </c>
      <c r="D616" s="18">
        <v>1530.25</v>
      </c>
      <c r="E616" s="18">
        <v>1541.96</v>
      </c>
      <c r="F616" s="18">
        <v>1585.38</v>
      </c>
      <c r="G616" s="18">
        <v>1740.66</v>
      </c>
      <c r="H616" s="18">
        <v>1902.71</v>
      </c>
      <c r="I616" s="18">
        <v>1914.49</v>
      </c>
      <c r="J616" s="18">
        <v>1984.42</v>
      </c>
      <c r="K616" s="18">
        <v>1998.77</v>
      </c>
      <c r="L616" s="18">
        <v>2002.31</v>
      </c>
      <c r="M616" s="18">
        <v>2021.02</v>
      </c>
      <c r="N616" s="18">
        <v>2011.71</v>
      </c>
      <c r="O616" s="18">
        <v>2010.08</v>
      </c>
      <c r="P616" s="18">
        <v>1995.8</v>
      </c>
      <c r="Q616" s="18">
        <v>1980.28</v>
      </c>
      <c r="R616" s="18">
        <v>1971.05</v>
      </c>
      <c r="S616" s="18">
        <v>1948.48</v>
      </c>
      <c r="T616" s="18">
        <v>1998.79</v>
      </c>
      <c r="U616" s="18">
        <v>2042.67</v>
      </c>
      <c r="V616" s="18">
        <v>2013.63</v>
      </c>
      <c r="W616" s="18">
        <v>2030.49</v>
      </c>
      <c r="X616" s="18">
        <v>1910.77</v>
      </c>
      <c r="Y616" s="18">
        <v>1644.26</v>
      </c>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row>
    <row r="617" spans="1:75" ht="12" x14ac:dyDescent="0.2">
      <c r="A617" s="12">
        <v>6</v>
      </c>
      <c r="B617" s="18">
        <v>1670.66</v>
      </c>
      <c r="C617" s="18">
        <v>1598.17</v>
      </c>
      <c r="D617" s="18">
        <v>1547.16</v>
      </c>
      <c r="E617" s="18">
        <v>1525.16</v>
      </c>
      <c r="F617" s="18">
        <v>1526.61</v>
      </c>
      <c r="G617" s="18">
        <v>1570.93</v>
      </c>
      <c r="H617" s="18">
        <v>1611.23</v>
      </c>
      <c r="I617" s="18">
        <v>1663.31</v>
      </c>
      <c r="J617" s="18">
        <v>1901.56</v>
      </c>
      <c r="K617" s="18">
        <v>1935.56</v>
      </c>
      <c r="L617" s="18">
        <v>1977.6200000000001</v>
      </c>
      <c r="M617" s="18">
        <v>1982</v>
      </c>
      <c r="N617" s="18">
        <v>1976.1100000000001</v>
      </c>
      <c r="O617" s="18">
        <v>1964.4</v>
      </c>
      <c r="P617" s="18">
        <v>1957.53</v>
      </c>
      <c r="Q617" s="18">
        <v>1934.68</v>
      </c>
      <c r="R617" s="18">
        <v>1926.96</v>
      </c>
      <c r="S617" s="18">
        <v>1926.38</v>
      </c>
      <c r="T617" s="18">
        <v>1957.42</v>
      </c>
      <c r="U617" s="18">
        <v>1960.4</v>
      </c>
      <c r="V617" s="18">
        <v>1972.26</v>
      </c>
      <c r="W617" s="18">
        <v>1946.24</v>
      </c>
      <c r="X617" s="18">
        <v>1897.01</v>
      </c>
      <c r="Y617" s="18">
        <v>1602.25</v>
      </c>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row>
    <row r="618" spans="1:75" ht="12" x14ac:dyDescent="0.2">
      <c r="A618" s="12">
        <v>7</v>
      </c>
      <c r="B618" s="18">
        <v>1553.49</v>
      </c>
      <c r="C618" s="18">
        <v>1490.86</v>
      </c>
      <c r="D618" s="18">
        <v>1490.8500000000001</v>
      </c>
      <c r="E618" s="18">
        <v>1491.39</v>
      </c>
      <c r="F618" s="18">
        <v>1493.59</v>
      </c>
      <c r="G618" s="18">
        <v>1525.77</v>
      </c>
      <c r="H618" s="18">
        <v>1558.76</v>
      </c>
      <c r="I618" s="18">
        <v>1609.64</v>
      </c>
      <c r="J618" s="18">
        <v>1863.93</v>
      </c>
      <c r="K618" s="18">
        <v>1929.26</v>
      </c>
      <c r="L618" s="18">
        <v>1957.8</v>
      </c>
      <c r="M618" s="18">
        <v>1964.96</v>
      </c>
      <c r="N618" s="18">
        <v>1960.8400000000001</v>
      </c>
      <c r="O618" s="18">
        <v>1955.58</v>
      </c>
      <c r="P618" s="18">
        <v>1955.05</v>
      </c>
      <c r="Q618" s="18">
        <v>1938.65</v>
      </c>
      <c r="R618" s="18">
        <v>1931.67</v>
      </c>
      <c r="S618" s="18">
        <v>1936.04</v>
      </c>
      <c r="T618" s="18">
        <v>1957.23</v>
      </c>
      <c r="U618" s="18">
        <v>1962.47</v>
      </c>
      <c r="V618" s="18">
        <v>2020.79</v>
      </c>
      <c r="W618" s="18">
        <v>1979.45</v>
      </c>
      <c r="X618" s="18">
        <v>1910.38</v>
      </c>
      <c r="Y618" s="18">
        <v>1595.5</v>
      </c>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row>
    <row r="619" spans="1:75" ht="12" x14ac:dyDescent="0.2">
      <c r="A619" s="12">
        <v>8</v>
      </c>
      <c r="B619" s="18">
        <v>1584.44</v>
      </c>
      <c r="C619" s="18">
        <v>1521.23</v>
      </c>
      <c r="D619" s="18">
        <v>1473.8100000000002</v>
      </c>
      <c r="E619" s="18">
        <v>1470.72</v>
      </c>
      <c r="F619" s="18">
        <v>1471.36</v>
      </c>
      <c r="G619" s="18">
        <v>1500.78</v>
      </c>
      <c r="H619" s="18">
        <v>1528.3500000000001</v>
      </c>
      <c r="I619" s="18">
        <v>1564.59</v>
      </c>
      <c r="J619" s="18">
        <v>1740.02</v>
      </c>
      <c r="K619" s="18">
        <v>1876.23</v>
      </c>
      <c r="L619" s="18">
        <v>1909.02</v>
      </c>
      <c r="M619" s="18">
        <v>1911.98</v>
      </c>
      <c r="N619" s="18">
        <v>1908.63</v>
      </c>
      <c r="O619" s="18">
        <v>1905.71</v>
      </c>
      <c r="P619" s="18">
        <v>1902.32</v>
      </c>
      <c r="Q619" s="18">
        <v>1901.98</v>
      </c>
      <c r="R619" s="18">
        <v>1901.65</v>
      </c>
      <c r="S619" s="18">
        <v>1893.25</v>
      </c>
      <c r="T619" s="18">
        <v>1931.9</v>
      </c>
      <c r="U619" s="18">
        <v>1933.8</v>
      </c>
      <c r="V619" s="18">
        <v>1928.96</v>
      </c>
      <c r="W619" s="18">
        <v>1915.28</v>
      </c>
      <c r="X619" s="18">
        <v>1749.33</v>
      </c>
      <c r="Y619" s="18">
        <v>1568.44</v>
      </c>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row>
    <row r="620" spans="1:75" ht="12" x14ac:dyDescent="0.2">
      <c r="A620" s="12">
        <v>9</v>
      </c>
      <c r="B620" s="18">
        <v>1548.53</v>
      </c>
      <c r="C620" s="18">
        <v>1488.92</v>
      </c>
      <c r="D620" s="18">
        <v>1476.93</v>
      </c>
      <c r="E620" s="18">
        <v>1481.65</v>
      </c>
      <c r="F620" s="18">
        <v>1547.25</v>
      </c>
      <c r="G620" s="18">
        <v>1652.19</v>
      </c>
      <c r="H620" s="18">
        <v>1865.27</v>
      </c>
      <c r="I620" s="18">
        <v>1909.2</v>
      </c>
      <c r="J620" s="18">
        <v>1950.08</v>
      </c>
      <c r="K620" s="18">
        <v>1966.88</v>
      </c>
      <c r="L620" s="18">
        <v>1973.38</v>
      </c>
      <c r="M620" s="18">
        <v>2001.5</v>
      </c>
      <c r="N620" s="18">
        <v>1991.2</v>
      </c>
      <c r="O620" s="18">
        <v>1994.22</v>
      </c>
      <c r="P620" s="18">
        <v>1989.42</v>
      </c>
      <c r="Q620" s="18">
        <v>1978.13</v>
      </c>
      <c r="R620" s="18">
        <v>1970.3400000000001</v>
      </c>
      <c r="S620" s="18">
        <v>1943.92</v>
      </c>
      <c r="T620" s="18">
        <v>1965.25</v>
      </c>
      <c r="U620" s="18">
        <v>1977.47</v>
      </c>
      <c r="V620" s="18">
        <v>1980.42</v>
      </c>
      <c r="W620" s="18">
        <v>1973.38</v>
      </c>
      <c r="X620" s="18">
        <v>1888.81</v>
      </c>
      <c r="Y620" s="18">
        <v>1566.25</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row>
    <row r="621" spans="1:75" ht="12" x14ac:dyDescent="0.2">
      <c r="A621" s="12">
        <v>10</v>
      </c>
      <c r="B621" s="18">
        <v>1553.55</v>
      </c>
      <c r="C621" s="18">
        <v>1488.0600000000002</v>
      </c>
      <c r="D621" s="18">
        <v>1440.6000000000001</v>
      </c>
      <c r="E621" s="18">
        <v>1451.52</v>
      </c>
      <c r="F621" s="18">
        <v>1492.14</v>
      </c>
      <c r="G621" s="18">
        <v>1613.42</v>
      </c>
      <c r="H621" s="18">
        <v>1730.75</v>
      </c>
      <c r="I621" s="18">
        <v>1898.68</v>
      </c>
      <c r="J621" s="18">
        <v>1960.23</v>
      </c>
      <c r="K621" s="18">
        <v>1979.53</v>
      </c>
      <c r="L621" s="18">
        <v>1977.32</v>
      </c>
      <c r="M621" s="18">
        <v>1997.46</v>
      </c>
      <c r="N621" s="18">
        <v>1987.94</v>
      </c>
      <c r="O621" s="18">
        <v>1986.18</v>
      </c>
      <c r="P621" s="18">
        <v>1977.4</v>
      </c>
      <c r="Q621" s="18">
        <v>1970.52</v>
      </c>
      <c r="R621" s="18">
        <v>1967.79</v>
      </c>
      <c r="S621" s="18">
        <v>1929.8500000000001</v>
      </c>
      <c r="T621" s="18">
        <v>1950.64</v>
      </c>
      <c r="U621" s="18">
        <v>1972.74</v>
      </c>
      <c r="V621" s="18">
        <v>1988.3500000000001</v>
      </c>
      <c r="W621" s="18">
        <v>2008.3500000000001</v>
      </c>
      <c r="X621" s="18">
        <v>1907.27</v>
      </c>
      <c r="Y621" s="18">
        <v>1576.43</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row>
    <row r="622" spans="1:75" ht="12" x14ac:dyDescent="0.2">
      <c r="A622" s="12">
        <v>11</v>
      </c>
      <c r="B622" s="18">
        <v>1538.8799999999999</v>
      </c>
      <c r="C622" s="18">
        <v>1483.53</v>
      </c>
      <c r="D622" s="18">
        <v>1465.73</v>
      </c>
      <c r="E622" s="18">
        <v>1479.49</v>
      </c>
      <c r="F622" s="18">
        <v>1524.0600000000002</v>
      </c>
      <c r="G622" s="18">
        <v>1618.17</v>
      </c>
      <c r="H622" s="18">
        <v>1732.3600000000001</v>
      </c>
      <c r="I622" s="18">
        <v>1936.5900000000001</v>
      </c>
      <c r="J622" s="18">
        <v>1981.1200000000001</v>
      </c>
      <c r="K622" s="18">
        <v>1977.24</v>
      </c>
      <c r="L622" s="18">
        <v>1975.07</v>
      </c>
      <c r="M622" s="18">
        <v>1995.3400000000001</v>
      </c>
      <c r="N622" s="18">
        <v>1989.72</v>
      </c>
      <c r="O622" s="18">
        <v>1989.73</v>
      </c>
      <c r="P622" s="18">
        <v>1982.5</v>
      </c>
      <c r="Q622" s="18">
        <v>1972.8</v>
      </c>
      <c r="R622" s="18">
        <v>1968.78</v>
      </c>
      <c r="S622" s="18">
        <v>1950.3500000000001</v>
      </c>
      <c r="T622" s="18">
        <v>1961.6100000000001</v>
      </c>
      <c r="U622" s="18">
        <v>1969.1100000000001</v>
      </c>
      <c r="V622" s="18">
        <v>1978.54</v>
      </c>
      <c r="W622" s="18">
        <v>1974.3700000000001</v>
      </c>
      <c r="X622" s="18">
        <v>1948.42</v>
      </c>
      <c r="Y622" s="18">
        <v>1586.6000000000001</v>
      </c>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row>
    <row r="623" spans="1:75" ht="12" x14ac:dyDescent="0.2">
      <c r="A623" s="12">
        <v>12</v>
      </c>
      <c r="B623" s="18">
        <v>1572.51</v>
      </c>
      <c r="C623" s="18">
        <v>1491.36</v>
      </c>
      <c r="D623" s="18">
        <v>1490.4</v>
      </c>
      <c r="E623" s="18">
        <v>1506.3700000000001</v>
      </c>
      <c r="F623" s="18">
        <v>1542.53</v>
      </c>
      <c r="G623" s="18">
        <v>1639.52</v>
      </c>
      <c r="H623" s="18">
        <v>1831.17</v>
      </c>
      <c r="I623" s="18">
        <v>1938.78</v>
      </c>
      <c r="J623" s="18">
        <v>1990.8700000000001</v>
      </c>
      <c r="K623" s="18">
        <v>2000.14</v>
      </c>
      <c r="L623" s="18">
        <v>2006.95</v>
      </c>
      <c r="M623" s="18">
        <v>2046.18</v>
      </c>
      <c r="N623" s="18">
        <v>2039.55</v>
      </c>
      <c r="O623" s="18">
        <v>2044.03</v>
      </c>
      <c r="P623" s="18">
        <v>2026.3500000000001</v>
      </c>
      <c r="Q623" s="18">
        <v>2009.5</v>
      </c>
      <c r="R623" s="18">
        <v>1998.1100000000001</v>
      </c>
      <c r="S623" s="18">
        <v>1966.98</v>
      </c>
      <c r="T623" s="18">
        <v>1982.8400000000001</v>
      </c>
      <c r="U623" s="18">
        <v>1997.23</v>
      </c>
      <c r="V623" s="18">
        <v>2015.13</v>
      </c>
      <c r="W623" s="18">
        <v>2019.64</v>
      </c>
      <c r="X623" s="18">
        <v>1957.93</v>
      </c>
      <c r="Y623" s="18">
        <v>1633.3500000000001</v>
      </c>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row>
    <row r="624" spans="1:75" ht="12" x14ac:dyDescent="0.2">
      <c r="A624" s="12">
        <v>13</v>
      </c>
      <c r="B624" s="18">
        <v>1620.43</v>
      </c>
      <c r="C624" s="18">
        <v>1593.8</v>
      </c>
      <c r="D624" s="18">
        <v>1555.99</v>
      </c>
      <c r="E624" s="18">
        <v>1550.98</v>
      </c>
      <c r="F624" s="18">
        <v>1572.86</v>
      </c>
      <c r="G624" s="18">
        <v>1619.75</v>
      </c>
      <c r="H624" s="18">
        <v>1634.03</v>
      </c>
      <c r="I624" s="18">
        <v>1815.89</v>
      </c>
      <c r="J624" s="18">
        <v>1995.54</v>
      </c>
      <c r="K624" s="18">
        <v>2055.1799999999998</v>
      </c>
      <c r="L624" s="18">
        <v>2126.1999999999998</v>
      </c>
      <c r="M624" s="18">
        <v>2138.88</v>
      </c>
      <c r="N624" s="18">
        <v>2153.33</v>
      </c>
      <c r="O624" s="18">
        <v>2144.14</v>
      </c>
      <c r="P624" s="18">
        <v>2136.33</v>
      </c>
      <c r="Q624" s="18">
        <v>2135.84</v>
      </c>
      <c r="R624" s="18">
        <v>2136.84</v>
      </c>
      <c r="S624" s="18">
        <v>2100.5499999999997</v>
      </c>
      <c r="T624" s="18">
        <v>2142.85</v>
      </c>
      <c r="U624" s="18">
        <v>2157.88</v>
      </c>
      <c r="V624" s="18">
        <v>2154.54</v>
      </c>
      <c r="W624" s="18">
        <v>2133.79</v>
      </c>
      <c r="X624" s="18">
        <v>1983.91</v>
      </c>
      <c r="Y624" s="18">
        <v>1668.14</v>
      </c>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row>
    <row r="625" spans="1:75" ht="12" x14ac:dyDescent="0.2">
      <c r="A625" s="12">
        <v>14</v>
      </c>
      <c r="B625" s="18">
        <v>1636.78</v>
      </c>
      <c r="C625" s="18">
        <v>1602.6200000000001</v>
      </c>
      <c r="D625" s="18">
        <v>1574.72</v>
      </c>
      <c r="E625" s="18">
        <v>1555.18</v>
      </c>
      <c r="F625" s="18">
        <v>1573.14</v>
      </c>
      <c r="G625" s="18">
        <v>1607.21</v>
      </c>
      <c r="H625" s="18">
        <v>1616.5</v>
      </c>
      <c r="I625" s="18">
        <v>1625.8700000000001</v>
      </c>
      <c r="J625" s="18">
        <v>1958.22</v>
      </c>
      <c r="K625" s="18">
        <v>1993.89</v>
      </c>
      <c r="L625" s="18">
        <v>2059.63</v>
      </c>
      <c r="M625" s="18">
        <v>2070.2699999999995</v>
      </c>
      <c r="N625" s="18">
        <v>2068.5</v>
      </c>
      <c r="O625" s="18">
        <v>2063.85</v>
      </c>
      <c r="P625" s="18">
        <v>2059.1999999999998</v>
      </c>
      <c r="Q625" s="18">
        <v>2048.3199999999997</v>
      </c>
      <c r="R625" s="18">
        <v>2044.31</v>
      </c>
      <c r="S625" s="18">
        <v>2042.3600000000001</v>
      </c>
      <c r="T625" s="18">
        <v>2058.88</v>
      </c>
      <c r="U625" s="18">
        <v>2071.8099999999995</v>
      </c>
      <c r="V625" s="18">
        <v>2061.46</v>
      </c>
      <c r="W625" s="18">
        <v>2058.5099999999998</v>
      </c>
      <c r="X625" s="18">
        <v>1892.6100000000001</v>
      </c>
      <c r="Y625" s="18">
        <v>1627.6200000000001</v>
      </c>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row>
    <row r="626" spans="1:75" ht="12" x14ac:dyDescent="0.2">
      <c r="A626" s="12">
        <v>15</v>
      </c>
      <c r="B626" s="18">
        <v>1597.58</v>
      </c>
      <c r="C626" s="18">
        <v>1546.96</v>
      </c>
      <c r="D626" s="18">
        <v>1509.94</v>
      </c>
      <c r="E626" s="18">
        <v>1518.94</v>
      </c>
      <c r="F626" s="18">
        <v>1551.8300000000002</v>
      </c>
      <c r="G626" s="18">
        <v>1659.76</v>
      </c>
      <c r="H626" s="18">
        <v>1908.58</v>
      </c>
      <c r="I626" s="18">
        <v>1980.93</v>
      </c>
      <c r="J626" s="18">
        <v>2065.4899999999998</v>
      </c>
      <c r="K626" s="18">
        <v>2149.59</v>
      </c>
      <c r="L626" s="18">
        <v>2144.88</v>
      </c>
      <c r="M626" s="18">
        <v>2176.1099999999997</v>
      </c>
      <c r="N626" s="18">
        <v>2163.13</v>
      </c>
      <c r="O626" s="18">
        <v>2169.79</v>
      </c>
      <c r="P626" s="18">
        <v>2152.79</v>
      </c>
      <c r="Q626" s="18">
        <v>2138.08</v>
      </c>
      <c r="R626" s="18">
        <v>2118.4899999999998</v>
      </c>
      <c r="S626" s="18">
        <v>2075.6999999999998</v>
      </c>
      <c r="T626" s="18">
        <v>2114.08</v>
      </c>
      <c r="U626" s="18">
        <v>2140.6999999999998</v>
      </c>
      <c r="V626" s="18">
        <v>2126.37</v>
      </c>
      <c r="W626" s="18">
        <v>2085.2999999999997</v>
      </c>
      <c r="X626" s="18">
        <v>1976.3400000000001</v>
      </c>
      <c r="Y626" s="18">
        <v>1648.82</v>
      </c>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row>
    <row r="627" spans="1:75" ht="12" x14ac:dyDescent="0.2">
      <c r="A627" s="12">
        <v>16</v>
      </c>
      <c r="B627" s="18">
        <v>1634.78</v>
      </c>
      <c r="C627" s="18">
        <v>1558.3300000000002</v>
      </c>
      <c r="D627" s="18">
        <v>1537.3700000000001</v>
      </c>
      <c r="E627" s="18">
        <v>1547.42</v>
      </c>
      <c r="F627" s="18">
        <v>1581.88</v>
      </c>
      <c r="G627" s="18">
        <v>1793.67</v>
      </c>
      <c r="H627" s="18">
        <v>1923.2</v>
      </c>
      <c r="I627" s="18">
        <v>1969.3700000000001</v>
      </c>
      <c r="J627" s="18">
        <v>2058.9799999999996</v>
      </c>
      <c r="K627" s="18">
        <v>2177.4699999999998</v>
      </c>
      <c r="L627" s="18">
        <v>2230.4299999999998</v>
      </c>
      <c r="M627" s="18">
        <v>2211.9899999999998</v>
      </c>
      <c r="N627" s="18">
        <v>2186.84</v>
      </c>
      <c r="O627" s="18">
        <v>2189.37</v>
      </c>
      <c r="P627" s="18">
        <v>2180.4799999999996</v>
      </c>
      <c r="Q627" s="18">
        <v>2170.7399999999998</v>
      </c>
      <c r="R627" s="18">
        <v>2149.4299999999998</v>
      </c>
      <c r="S627" s="18">
        <v>2123.33</v>
      </c>
      <c r="T627" s="18">
        <v>2217.12</v>
      </c>
      <c r="U627" s="18">
        <v>2265.3099999999995</v>
      </c>
      <c r="V627" s="18">
        <v>2189.41</v>
      </c>
      <c r="W627" s="18">
        <v>2130.5599999999995</v>
      </c>
      <c r="X627" s="18">
        <v>1979.02</v>
      </c>
      <c r="Y627" s="18">
        <v>1659.58</v>
      </c>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row>
    <row r="628" spans="1:75" ht="12" x14ac:dyDescent="0.2">
      <c r="A628" s="12">
        <v>17</v>
      </c>
      <c r="B628" s="18">
        <v>1609.3</v>
      </c>
      <c r="C628" s="18">
        <v>1558.93</v>
      </c>
      <c r="D628" s="18">
        <v>1545.1000000000001</v>
      </c>
      <c r="E628" s="18">
        <v>1549.69</v>
      </c>
      <c r="F628" s="18">
        <v>1566.36</v>
      </c>
      <c r="G628" s="18">
        <v>1680.42</v>
      </c>
      <c r="H628" s="18">
        <v>1948.06</v>
      </c>
      <c r="I628" s="18">
        <v>1976.64</v>
      </c>
      <c r="J628" s="18">
        <v>2079.8099999999995</v>
      </c>
      <c r="K628" s="18">
        <v>2209.7199999999998</v>
      </c>
      <c r="L628" s="18">
        <v>2260.14</v>
      </c>
      <c r="M628" s="18">
        <v>2248.7599999999998</v>
      </c>
      <c r="N628" s="18">
        <v>2198.5599999999995</v>
      </c>
      <c r="O628" s="18">
        <v>2217.38</v>
      </c>
      <c r="P628" s="18">
        <v>2173.4399999999996</v>
      </c>
      <c r="Q628" s="18">
        <v>2126.6099999999997</v>
      </c>
      <c r="R628" s="18">
        <v>2099.4799999999996</v>
      </c>
      <c r="S628" s="18">
        <v>2102.12</v>
      </c>
      <c r="T628" s="18">
        <v>2141.39</v>
      </c>
      <c r="U628" s="18">
        <v>2243.7799999999997</v>
      </c>
      <c r="V628" s="18">
        <v>2179.63</v>
      </c>
      <c r="W628" s="18">
        <v>2107.12</v>
      </c>
      <c r="X628" s="18">
        <v>1974.66</v>
      </c>
      <c r="Y628" s="18">
        <v>1654.8500000000001</v>
      </c>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row>
    <row r="629" spans="1:75" ht="12" x14ac:dyDescent="0.2">
      <c r="A629" s="12">
        <v>18</v>
      </c>
      <c r="B629" s="18">
        <v>1595.48</v>
      </c>
      <c r="C629" s="18">
        <v>1576.5</v>
      </c>
      <c r="D629" s="18">
        <v>1550.7900000000002</v>
      </c>
      <c r="E629" s="18">
        <v>1558.19</v>
      </c>
      <c r="F629" s="18">
        <v>1591.31</v>
      </c>
      <c r="G629" s="18">
        <v>1671.77</v>
      </c>
      <c r="H629" s="18">
        <v>1923</v>
      </c>
      <c r="I629" s="18">
        <v>1980.1000000000001</v>
      </c>
      <c r="J629" s="18">
        <v>2094.66</v>
      </c>
      <c r="K629" s="18">
        <v>2160.4299999999998</v>
      </c>
      <c r="L629" s="18">
        <v>2173.4499999999998</v>
      </c>
      <c r="M629" s="18">
        <v>2172.1499999999996</v>
      </c>
      <c r="N629" s="18">
        <v>2168.1</v>
      </c>
      <c r="O629" s="18">
        <v>2181.2999999999997</v>
      </c>
      <c r="P629" s="18">
        <v>2156.6899999999996</v>
      </c>
      <c r="Q629" s="18">
        <v>2144.1499999999996</v>
      </c>
      <c r="R629" s="18">
        <v>2122.5199999999995</v>
      </c>
      <c r="S629" s="18">
        <v>2089.41</v>
      </c>
      <c r="T629" s="18">
        <v>2131.6999999999998</v>
      </c>
      <c r="U629" s="18">
        <v>2151.37</v>
      </c>
      <c r="V629" s="18">
        <v>2128.3599999999997</v>
      </c>
      <c r="W629" s="18">
        <v>2106.08</v>
      </c>
      <c r="X629" s="18">
        <v>1975.3600000000001</v>
      </c>
      <c r="Y629" s="18">
        <v>1687.1200000000001</v>
      </c>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row>
    <row r="630" spans="1:75" ht="12" x14ac:dyDescent="0.2">
      <c r="A630" s="12">
        <v>19</v>
      </c>
      <c r="B630" s="18">
        <v>1714.94</v>
      </c>
      <c r="C630" s="18">
        <v>1625.08</v>
      </c>
      <c r="D630" s="18">
        <v>1601.54</v>
      </c>
      <c r="E630" s="18">
        <v>1613.4</v>
      </c>
      <c r="F630" s="18">
        <v>1637.22</v>
      </c>
      <c r="G630" s="18">
        <v>1893.52</v>
      </c>
      <c r="H630" s="18">
        <v>1947.82</v>
      </c>
      <c r="I630" s="18">
        <v>2068.88</v>
      </c>
      <c r="J630" s="18">
        <v>2145.83</v>
      </c>
      <c r="K630" s="18">
        <v>2245.58</v>
      </c>
      <c r="L630" s="18">
        <v>2242.08</v>
      </c>
      <c r="M630" s="18">
        <v>2278.6799999999998</v>
      </c>
      <c r="N630" s="18">
        <v>2253.0499999999997</v>
      </c>
      <c r="O630" s="18">
        <v>2242.64</v>
      </c>
      <c r="P630" s="18">
        <v>2193.5599999999995</v>
      </c>
      <c r="Q630" s="18">
        <v>2158.85</v>
      </c>
      <c r="R630" s="18">
        <v>2147.3199999999997</v>
      </c>
      <c r="S630" s="18">
        <v>2113.63</v>
      </c>
      <c r="T630" s="18">
        <v>2166.9499999999998</v>
      </c>
      <c r="U630" s="18">
        <v>2211.4499999999998</v>
      </c>
      <c r="V630" s="18">
        <v>2184.8199999999997</v>
      </c>
      <c r="W630" s="18">
        <v>2183</v>
      </c>
      <c r="X630" s="18">
        <v>2029.43</v>
      </c>
      <c r="Y630" s="18">
        <v>1903.19</v>
      </c>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row>
    <row r="631" spans="1:75" ht="12" x14ac:dyDescent="0.2">
      <c r="A631" s="12">
        <v>20</v>
      </c>
      <c r="B631" s="18">
        <v>1911.13</v>
      </c>
      <c r="C631" s="18">
        <v>1734.1000000000001</v>
      </c>
      <c r="D631" s="18">
        <v>1670.39</v>
      </c>
      <c r="E631" s="18">
        <v>1660.33</v>
      </c>
      <c r="F631" s="18">
        <v>1704.24</v>
      </c>
      <c r="G631" s="18">
        <v>1807.26</v>
      </c>
      <c r="H631" s="18">
        <v>1923.96</v>
      </c>
      <c r="I631" s="18">
        <v>2026.01</v>
      </c>
      <c r="J631" s="18">
        <v>2176.7399999999998</v>
      </c>
      <c r="K631" s="18">
        <v>2249.2299999999996</v>
      </c>
      <c r="L631" s="18">
        <v>2284.7599999999998</v>
      </c>
      <c r="M631" s="18">
        <v>2295.85</v>
      </c>
      <c r="N631" s="18">
        <v>2294.5099999999998</v>
      </c>
      <c r="O631" s="18">
        <v>2279.85</v>
      </c>
      <c r="P631" s="18">
        <v>2197.0599999999995</v>
      </c>
      <c r="Q631" s="18">
        <v>2159.63</v>
      </c>
      <c r="R631" s="18">
        <v>2159.7799999999997</v>
      </c>
      <c r="S631" s="18">
        <v>2115.87</v>
      </c>
      <c r="T631" s="18">
        <v>2193.5199999999995</v>
      </c>
      <c r="U631" s="18">
        <v>2170.4799999999996</v>
      </c>
      <c r="V631" s="18">
        <v>2233.87</v>
      </c>
      <c r="W631" s="18">
        <v>2219.39</v>
      </c>
      <c r="X631" s="18">
        <v>2004.67</v>
      </c>
      <c r="Y631" s="18">
        <v>1911.83</v>
      </c>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row>
    <row r="632" spans="1:75" ht="12" x14ac:dyDescent="0.2">
      <c r="A632" s="12">
        <v>21</v>
      </c>
      <c r="B632" s="18">
        <v>1873.8700000000001</v>
      </c>
      <c r="C632" s="18">
        <v>1617.8600000000001</v>
      </c>
      <c r="D632" s="18">
        <v>1579.77</v>
      </c>
      <c r="E632" s="18">
        <v>1576.8799999999999</v>
      </c>
      <c r="F632" s="18">
        <v>1578.8700000000001</v>
      </c>
      <c r="G632" s="18">
        <v>1598.24</v>
      </c>
      <c r="H632" s="18">
        <v>1686.28</v>
      </c>
      <c r="I632" s="18">
        <v>1829.03</v>
      </c>
      <c r="J632" s="18">
        <v>1976.79</v>
      </c>
      <c r="K632" s="18">
        <v>2048.0699999999997</v>
      </c>
      <c r="L632" s="18">
        <v>2076.0499999999997</v>
      </c>
      <c r="M632" s="18">
        <v>2077.5099999999998</v>
      </c>
      <c r="N632" s="18">
        <v>2080.1799999999998</v>
      </c>
      <c r="O632" s="18">
        <v>2078.2799999999997</v>
      </c>
      <c r="P632" s="18">
        <v>2073.13</v>
      </c>
      <c r="Q632" s="18">
        <v>2069.25</v>
      </c>
      <c r="R632" s="18">
        <v>2057.7599999999998</v>
      </c>
      <c r="S632" s="18">
        <v>2054.29</v>
      </c>
      <c r="T632" s="18">
        <v>2075.2199999999998</v>
      </c>
      <c r="U632" s="18">
        <v>2097.6</v>
      </c>
      <c r="V632" s="18">
        <v>2081.4299999999998</v>
      </c>
      <c r="W632" s="18">
        <v>2086.71</v>
      </c>
      <c r="X632" s="18">
        <v>1973.3</v>
      </c>
      <c r="Y632" s="18">
        <v>1888.65</v>
      </c>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row>
    <row r="633" spans="1:75" ht="12" x14ac:dyDescent="0.2">
      <c r="A633" s="12">
        <v>22</v>
      </c>
      <c r="B633" s="18">
        <v>1804.18</v>
      </c>
      <c r="C633" s="18">
        <v>1655.6000000000001</v>
      </c>
      <c r="D633" s="18">
        <v>1617.49</v>
      </c>
      <c r="E633" s="18">
        <v>1630.33</v>
      </c>
      <c r="F633" s="18">
        <v>1685.3500000000001</v>
      </c>
      <c r="G633" s="18">
        <v>1913.38</v>
      </c>
      <c r="H633" s="18">
        <v>1945.69</v>
      </c>
      <c r="I633" s="18">
        <v>2083.13</v>
      </c>
      <c r="J633" s="18">
        <v>2184.35</v>
      </c>
      <c r="K633" s="18">
        <v>2203.9799999999996</v>
      </c>
      <c r="L633" s="18">
        <v>2212.9299999999998</v>
      </c>
      <c r="M633" s="18">
        <v>2240.0499999999997</v>
      </c>
      <c r="N633" s="18">
        <v>2230</v>
      </c>
      <c r="O633" s="18">
        <v>2238.21</v>
      </c>
      <c r="P633" s="18">
        <v>2220.84</v>
      </c>
      <c r="Q633" s="18">
        <v>2212.9399999999996</v>
      </c>
      <c r="R633" s="18">
        <v>2201.4399999999996</v>
      </c>
      <c r="S633" s="18">
        <v>2157.4299999999998</v>
      </c>
      <c r="T633" s="18">
        <v>2179.9899999999998</v>
      </c>
      <c r="U633" s="18">
        <v>2200.2399999999998</v>
      </c>
      <c r="V633" s="18">
        <v>2191.84</v>
      </c>
      <c r="W633" s="18">
        <v>2201.5</v>
      </c>
      <c r="X633" s="18">
        <v>2017.75</v>
      </c>
      <c r="Y633" s="18">
        <v>1869.3700000000001</v>
      </c>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row>
    <row r="634" spans="1:75" ht="12" x14ac:dyDescent="0.2">
      <c r="A634" s="12">
        <v>23</v>
      </c>
      <c r="B634" s="18">
        <v>1819.6000000000001</v>
      </c>
      <c r="C634" s="18">
        <v>1627.22</v>
      </c>
      <c r="D634" s="18">
        <v>1605.42</v>
      </c>
      <c r="E634" s="18">
        <v>1613.3600000000001</v>
      </c>
      <c r="F634" s="18">
        <v>1671.68</v>
      </c>
      <c r="G634" s="18">
        <v>1867.73</v>
      </c>
      <c r="H634" s="18">
        <v>1934.6200000000001</v>
      </c>
      <c r="I634" s="18">
        <v>2074.3199999999997</v>
      </c>
      <c r="J634" s="18">
        <v>2171.3199999999997</v>
      </c>
      <c r="K634" s="18">
        <v>2202.1</v>
      </c>
      <c r="L634" s="18">
        <v>2214.66</v>
      </c>
      <c r="M634" s="18">
        <v>2235.85</v>
      </c>
      <c r="N634" s="18">
        <v>2225.6999999999998</v>
      </c>
      <c r="O634" s="18">
        <v>2228.37</v>
      </c>
      <c r="P634" s="18">
        <v>2213.66</v>
      </c>
      <c r="Q634" s="18">
        <v>2195.35</v>
      </c>
      <c r="R634" s="18">
        <v>2187.6499999999996</v>
      </c>
      <c r="S634" s="18">
        <v>2137.0299999999997</v>
      </c>
      <c r="T634" s="18">
        <v>2172.79</v>
      </c>
      <c r="U634" s="18">
        <v>2201.7999999999997</v>
      </c>
      <c r="V634" s="18">
        <v>2206.1999999999998</v>
      </c>
      <c r="W634" s="18">
        <v>2211.92</v>
      </c>
      <c r="X634" s="18">
        <v>2043.4</v>
      </c>
      <c r="Y634" s="18">
        <v>1907.74</v>
      </c>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row>
    <row r="635" spans="1:75" ht="12" x14ac:dyDescent="0.2">
      <c r="A635" s="12">
        <v>24</v>
      </c>
      <c r="B635" s="18">
        <v>1677.18</v>
      </c>
      <c r="C635" s="18">
        <v>1597.16</v>
      </c>
      <c r="D635" s="18">
        <v>1588.53</v>
      </c>
      <c r="E635" s="18">
        <v>1605.55</v>
      </c>
      <c r="F635" s="18">
        <v>1628.96</v>
      </c>
      <c r="G635" s="18">
        <v>1826.42</v>
      </c>
      <c r="H635" s="18">
        <v>1874.68</v>
      </c>
      <c r="I635" s="18">
        <v>1952.13</v>
      </c>
      <c r="J635" s="18">
        <v>2079.4299999999998</v>
      </c>
      <c r="K635" s="18">
        <v>2081.33</v>
      </c>
      <c r="L635" s="18">
        <v>2084.25</v>
      </c>
      <c r="M635" s="18">
        <v>2138.2199999999998</v>
      </c>
      <c r="N635" s="18">
        <v>2120.67</v>
      </c>
      <c r="O635" s="18">
        <v>2128.0499999999997</v>
      </c>
      <c r="P635" s="18">
        <v>2112.9699999999998</v>
      </c>
      <c r="Q635" s="18">
        <v>2101.84</v>
      </c>
      <c r="R635" s="18">
        <v>2094.2199999999998</v>
      </c>
      <c r="S635" s="18">
        <v>1958.51</v>
      </c>
      <c r="T635" s="18">
        <v>2010.79</v>
      </c>
      <c r="U635" s="18">
        <v>2082.67</v>
      </c>
      <c r="V635" s="18">
        <v>2102.63</v>
      </c>
      <c r="W635" s="18">
        <v>2104.6999999999998</v>
      </c>
      <c r="X635" s="18">
        <v>1936.32</v>
      </c>
      <c r="Y635" s="18">
        <v>1677.81</v>
      </c>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row>
    <row r="636" spans="1:75" ht="12" x14ac:dyDescent="0.2">
      <c r="A636" s="12">
        <v>25</v>
      </c>
      <c r="B636" s="18">
        <v>1670.05</v>
      </c>
      <c r="C636" s="18">
        <v>1604.01</v>
      </c>
      <c r="D636" s="18">
        <v>1593.99</v>
      </c>
      <c r="E636" s="18">
        <v>1610.72</v>
      </c>
      <c r="F636" s="18">
        <v>1639.16</v>
      </c>
      <c r="G636" s="18">
        <v>1841.6100000000001</v>
      </c>
      <c r="H636" s="18">
        <v>1915.1000000000001</v>
      </c>
      <c r="I636" s="18">
        <v>2058.79</v>
      </c>
      <c r="J636" s="18">
        <v>2136.7799999999997</v>
      </c>
      <c r="K636" s="18">
        <v>2166.0599999999995</v>
      </c>
      <c r="L636" s="18">
        <v>2175.37</v>
      </c>
      <c r="M636" s="18">
        <v>2202.2299999999996</v>
      </c>
      <c r="N636" s="18">
        <v>2196.5199999999995</v>
      </c>
      <c r="O636" s="18">
        <v>2194.5499999999997</v>
      </c>
      <c r="P636" s="18">
        <v>2181.6899999999996</v>
      </c>
      <c r="Q636" s="18">
        <v>2170.9899999999998</v>
      </c>
      <c r="R636" s="18">
        <v>2157.58</v>
      </c>
      <c r="S636" s="18">
        <v>2056.37</v>
      </c>
      <c r="T636" s="18">
        <v>2126.9799999999996</v>
      </c>
      <c r="U636" s="18">
        <v>2168.87</v>
      </c>
      <c r="V636" s="18">
        <v>2167.87</v>
      </c>
      <c r="W636" s="18">
        <v>2174.7699999999995</v>
      </c>
      <c r="X636" s="18">
        <v>1988.38</v>
      </c>
      <c r="Y636" s="18">
        <v>1748.47</v>
      </c>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row>
    <row r="637" spans="1:75" ht="12" x14ac:dyDescent="0.2">
      <c r="A637" s="12">
        <v>26</v>
      </c>
      <c r="B637" s="18">
        <v>1643.73</v>
      </c>
      <c r="C637" s="18">
        <v>1578.46</v>
      </c>
      <c r="D637" s="18">
        <v>1574.86</v>
      </c>
      <c r="E637" s="18">
        <v>1584.02</v>
      </c>
      <c r="F637" s="18">
        <v>1623.96</v>
      </c>
      <c r="G637" s="18">
        <v>1813.1100000000001</v>
      </c>
      <c r="H637" s="18">
        <v>1916.1200000000001</v>
      </c>
      <c r="I637" s="18">
        <v>2054.64</v>
      </c>
      <c r="J637" s="18">
        <v>2169.3099999999995</v>
      </c>
      <c r="K637" s="18">
        <v>2184.29</v>
      </c>
      <c r="L637" s="18">
        <v>2193.54</v>
      </c>
      <c r="M637" s="18">
        <v>2212.7599999999998</v>
      </c>
      <c r="N637" s="18">
        <v>2212.17</v>
      </c>
      <c r="O637" s="18">
        <v>2212.8999999999996</v>
      </c>
      <c r="P637" s="18">
        <v>2200.34</v>
      </c>
      <c r="Q637" s="18">
        <v>2183.59</v>
      </c>
      <c r="R637" s="18">
        <v>2174.96</v>
      </c>
      <c r="S637" s="18">
        <v>2113.1</v>
      </c>
      <c r="T637" s="18">
        <v>2150.42</v>
      </c>
      <c r="U637" s="18">
        <v>2188.1999999999998</v>
      </c>
      <c r="V637" s="18">
        <v>2202.25</v>
      </c>
      <c r="W637" s="18">
        <v>2227.46</v>
      </c>
      <c r="X637" s="18">
        <v>2106.1</v>
      </c>
      <c r="Y637" s="18">
        <v>1900.43</v>
      </c>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row>
    <row r="638" spans="1:75" ht="12" x14ac:dyDescent="0.2">
      <c r="A638" s="12">
        <v>27</v>
      </c>
      <c r="B638" s="18">
        <v>1905.14</v>
      </c>
      <c r="C638" s="18">
        <v>1699.66</v>
      </c>
      <c r="D638" s="18">
        <v>1629.29</v>
      </c>
      <c r="E638" s="18">
        <v>1626.5900000000001</v>
      </c>
      <c r="F638" s="18">
        <v>1636.43</v>
      </c>
      <c r="G638" s="18">
        <v>1772.06</v>
      </c>
      <c r="H638" s="18">
        <v>1825.7</v>
      </c>
      <c r="I638" s="18">
        <v>1954.63</v>
      </c>
      <c r="J638" s="18">
        <v>2154.83</v>
      </c>
      <c r="K638" s="18">
        <v>2194.88</v>
      </c>
      <c r="L638" s="18">
        <v>2219.92</v>
      </c>
      <c r="M638" s="18">
        <v>2231.09</v>
      </c>
      <c r="N638" s="18">
        <v>2235.58</v>
      </c>
      <c r="O638" s="18">
        <v>2226.54</v>
      </c>
      <c r="P638" s="18">
        <v>2212.37</v>
      </c>
      <c r="Q638" s="18">
        <v>2209.5699999999997</v>
      </c>
      <c r="R638" s="18">
        <v>2214.8999999999996</v>
      </c>
      <c r="S638" s="18">
        <v>2162.3099999999995</v>
      </c>
      <c r="T638" s="18">
        <v>2204.5099999999998</v>
      </c>
      <c r="U638" s="18">
        <v>2244.1</v>
      </c>
      <c r="V638" s="18">
        <v>2257.46</v>
      </c>
      <c r="W638" s="18">
        <v>2277.9799999999996</v>
      </c>
      <c r="X638" s="18">
        <v>2174.25</v>
      </c>
      <c r="Y638" s="18">
        <v>1953.39</v>
      </c>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row>
    <row r="639" spans="1:75" ht="12" x14ac:dyDescent="0.2">
      <c r="A639" s="12">
        <v>28</v>
      </c>
      <c r="B639" s="18">
        <v>1893.96</v>
      </c>
      <c r="C639" s="18">
        <v>1690.73</v>
      </c>
      <c r="D639" s="18">
        <v>1611.46</v>
      </c>
      <c r="E639" s="18">
        <v>1604.03</v>
      </c>
      <c r="F639" s="18">
        <v>1613.08</v>
      </c>
      <c r="G639" s="18">
        <v>1627.99</v>
      </c>
      <c r="H639" s="18">
        <v>1632.3400000000001</v>
      </c>
      <c r="I639" s="18">
        <v>1791.23</v>
      </c>
      <c r="J639" s="18">
        <v>1987.38</v>
      </c>
      <c r="K639" s="18">
        <v>2129.0299999999997</v>
      </c>
      <c r="L639" s="18">
        <v>2168.5499999999997</v>
      </c>
      <c r="M639" s="18">
        <v>2173.4899999999998</v>
      </c>
      <c r="N639" s="18">
        <v>2166.9799999999996</v>
      </c>
      <c r="O639" s="18">
        <v>2154.87</v>
      </c>
      <c r="P639" s="18">
        <v>2148.2399999999998</v>
      </c>
      <c r="Q639" s="18">
        <v>2125.7599999999998</v>
      </c>
      <c r="R639" s="18">
        <v>2121.4399999999996</v>
      </c>
      <c r="S639" s="18">
        <v>2130.7799999999997</v>
      </c>
      <c r="T639" s="18">
        <v>2157.8199999999997</v>
      </c>
      <c r="U639" s="18">
        <v>2197.5099999999998</v>
      </c>
      <c r="V639" s="18">
        <v>2190.7799999999997</v>
      </c>
      <c r="W639" s="18">
        <v>2214.85</v>
      </c>
      <c r="X639" s="18">
        <v>2049.9</v>
      </c>
      <c r="Y639" s="18">
        <v>1773.53</v>
      </c>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row>
    <row r="640" spans="1:75" ht="12" x14ac:dyDescent="0.2">
      <c r="A640" s="12">
        <v>29</v>
      </c>
      <c r="B640" s="18">
        <v>1635.72</v>
      </c>
      <c r="C640" s="18">
        <v>1596.76</v>
      </c>
      <c r="D640" s="18">
        <v>1573.49</v>
      </c>
      <c r="E640" s="18">
        <v>1561.47</v>
      </c>
      <c r="F640" s="18">
        <v>1612.41</v>
      </c>
      <c r="G640" s="18">
        <v>1753.1000000000001</v>
      </c>
      <c r="H640" s="18">
        <v>1864.52</v>
      </c>
      <c r="I640" s="18">
        <v>1972.44</v>
      </c>
      <c r="J640" s="18">
        <v>2118.5699999999997</v>
      </c>
      <c r="K640" s="18">
        <v>2118.64</v>
      </c>
      <c r="L640" s="18">
        <v>2111.4799999999996</v>
      </c>
      <c r="M640" s="18">
        <v>2141.4799999999996</v>
      </c>
      <c r="N640" s="18">
        <v>2140.89</v>
      </c>
      <c r="O640" s="18">
        <v>2137.79</v>
      </c>
      <c r="P640" s="18">
        <v>2135.8999999999996</v>
      </c>
      <c r="Q640" s="18">
        <v>2124.79</v>
      </c>
      <c r="R640" s="18">
        <v>2117.4899999999998</v>
      </c>
      <c r="S640" s="18">
        <v>2102.1099999999997</v>
      </c>
      <c r="T640" s="18">
        <v>2078.9799999999996</v>
      </c>
      <c r="U640" s="18">
        <v>2040.68</v>
      </c>
      <c r="V640" s="18">
        <v>2071.8999999999996</v>
      </c>
      <c r="W640" s="18">
        <v>2142.9699999999998</v>
      </c>
      <c r="X640" s="18">
        <v>1959.07</v>
      </c>
      <c r="Y640" s="18">
        <v>1693.3400000000001</v>
      </c>
      <c r="Z640" s="1">
        <f>IFERROR(Y640,"скрыть")</f>
        <v>1693.3400000000001</v>
      </c>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row>
    <row r="641" spans="1:75" ht="12" x14ac:dyDescent="0.2">
      <c r="A641" s="12">
        <v>30</v>
      </c>
      <c r="B641" s="18">
        <v>1606.21</v>
      </c>
      <c r="C641" s="18">
        <v>1552.0800000000002</v>
      </c>
      <c r="D641" s="18">
        <v>1540.82</v>
      </c>
      <c r="E641" s="18">
        <v>1554.57</v>
      </c>
      <c r="F641" s="18">
        <v>1578.5800000000002</v>
      </c>
      <c r="G641" s="18">
        <v>1650.75</v>
      </c>
      <c r="H641" s="18">
        <v>1844.49</v>
      </c>
      <c r="I641" s="18">
        <v>1950.66</v>
      </c>
      <c r="J641" s="18">
        <v>2114.67</v>
      </c>
      <c r="K641" s="18">
        <v>2127.1099999999997</v>
      </c>
      <c r="L641" s="18">
        <v>2145.1799999999998</v>
      </c>
      <c r="M641" s="18">
        <v>2147.4399999999996</v>
      </c>
      <c r="N641" s="18">
        <v>2137.33</v>
      </c>
      <c r="O641" s="18">
        <v>2139.6099999999997</v>
      </c>
      <c r="P641" s="18">
        <v>2135.1799999999998</v>
      </c>
      <c r="Q641" s="18">
        <v>2123.17</v>
      </c>
      <c r="R641" s="18">
        <v>2116.59</v>
      </c>
      <c r="S641" s="18">
        <v>2108.6799999999998</v>
      </c>
      <c r="T641" s="18">
        <v>2118.1999999999998</v>
      </c>
      <c r="U641" s="18">
        <v>2154.9799999999996</v>
      </c>
      <c r="V641" s="18">
        <v>2139.42</v>
      </c>
      <c r="W641" s="18">
        <v>2132.5699999999997</v>
      </c>
      <c r="X641" s="18">
        <v>1947.22</v>
      </c>
      <c r="Y641" s="18">
        <v>1635.03</v>
      </c>
      <c r="Z641" s="1">
        <f>IFERROR(Y641,"скрыть")</f>
        <v>1635.03</v>
      </c>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row>
    <row r="642" spans="1:75" ht="12" x14ac:dyDescent="0.2">
      <c r="A642" s="12">
        <v>31</v>
      </c>
      <c r="B642" s="18">
        <v>1570.1299999999999</v>
      </c>
      <c r="C642" s="18">
        <v>1523.2900000000002</v>
      </c>
      <c r="D642" s="18">
        <v>1500.11</v>
      </c>
      <c r="E642" s="18">
        <v>1508.7</v>
      </c>
      <c r="F642" s="18">
        <v>1532.59</v>
      </c>
      <c r="G642" s="18">
        <v>1621.01</v>
      </c>
      <c r="H642" s="18">
        <v>1733.41</v>
      </c>
      <c r="I642" s="18">
        <v>1878.22</v>
      </c>
      <c r="J642" s="18">
        <v>1955.82</v>
      </c>
      <c r="K642" s="18">
        <v>2014.19</v>
      </c>
      <c r="L642" s="18">
        <v>2023.07</v>
      </c>
      <c r="M642" s="18">
        <v>2041.06</v>
      </c>
      <c r="N642" s="18">
        <v>2028.38</v>
      </c>
      <c r="O642" s="18">
        <v>2033.91</v>
      </c>
      <c r="P642" s="18">
        <v>2027.38</v>
      </c>
      <c r="Q642" s="18">
        <v>2012.75</v>
      </c>
      <c r="R642" s="18">
        <v>2000.93</v>
      </c>
      <c r="S642" s="18">
        <v>1979.22</v>
      </c>
      <c r="T642" s="18">
        <v>1971.72</v>
      </c>
      <c r="U642" s="18">
        <v>2000.33</v>
      </c>
      <c r="V642" s="18">
        <v>1998.91</v>
      </c>
      <c r="W642" s="18">
        <v>1966.0900000000001</v>
      </c>
      <c r="X642" s="18">
        <v>1821.8500000000001</v>
      </c>
      <c r="Y642" s="18">
        <v>1560.3500000000001</v>
      </c>
      <c r="Z642" s="1">
        <f>IFERROR(Y642,"скрыть")</f>
        <v>1560.3500000000001</v>
      </c>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row>
    <row r="643" spans="1:75" ht="11.25" customHeight="1" x14ac:dyDescent="0.2">
      <c r="A643" s="60"/>
      <c r="B643" s="61" t="s">
        <v>89</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row>
    <row r="644" spans="1:75" ht="11.25" customHeight="1" x14ac:dyDescent="0.2">
      <c r="A644" s="60"/>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row>
    <row r="645" spans="1:75" s="6" customFormat="1" ht="32.65" customHeight="1" x14ac:dyDescent="0.2">
      <c r="A645" s="10" t="s">
        <v>63</v>
      </c>
      <c r="B645" s="11" t="s">
        <v>64</v>
      </c>
      <c r="C645" s="11" t="s">
        <v>65</v>
      </c>
      <c r="D645" s="11" t="s">
        <v>66</v>
      </c>
      <c r="E645" s="11" t="s">
        <v>67</v>
      </c>
      <c r="F645" s="11" t="s">
        <v>68</v>
      </c>
      <c r="G645" s="11" t="s">
        <v>69</v>
      </c>
      <c r="H645" s="11" t="s">
        <v>70</v>
      </c>
      <c r="I645" s="11" t="s">
        <v>71</v>
      </c>
      <c r="J645" s="11" t="s">
        <v>72</v>
      </c>
      <c r="K645" s="11" t="s">
        <v>73</v>
      </c>
      <c r="L645" s="11" t="s">
        <v>74</v>
      </c>
      <c r="M645" s="11" t="s">
        <v>75</v>
      </c>
      <c r="N645" s="11" t="s">
        <v>76</v>
      </c>
      <c r="O645" s="11" t="s">
        <v>77</v>
      </c>
      <c r="P645" s="11" t="s">
        <v>78</v>
      </c>
      <c r="Q645" s="11" t="s">
        <v>79</v>
      </c>
      <c r="R645" s="11" t="s">
        <v>80</v>
      </c>
      <c r="S645" s="11" t="s">
        <v>81</v>
      </c>
      <c r="T645" s="11" t="s">
        <v>82</v>
      </c>
      <c r="U645" s="11" t="s">
        <v>83</v>
      </c>
      <c r="V645" s="11" t="s">
        <v>84</v>
      </c>
      <c r="W645" s="11" t="s">
        <v>85</v>
      </c>
      <c r="X645" s="11" t="s">
        <v>86</v>
      </c>
      <c r="Y645" s="11" t="s">
        <v>87</v>
      </c>
      <c r="Z645" s="5"/>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row>
    <row r="646" spans="1:75" ht="12" x14ac:dyDescent="0.2">
      <c r="A646" s="12">
        <v>1</v>
      </c>
      <c r="B646" s="18">
        <v>1549.22</v>
      </c>
      <c r="C646" s="18">
        <v>1517.2900000000002</v>
      </c>
      <c r="D646" s="18">
        <v>1517.2</v>
      </c>
      <c r="E646" s="18">
        <v>1520.8799999999999</v>
      </c>
      <c r="F646" s="18">
        <v>1556.41</v>
      </c>
      <c r="G646" s="18">
        <v>1612</v>
      </c>
      <c r="H646" s="18">
        <v>1843.96</v>
      </c>
      <c r="I646" s="18">
        <v>2002.5900000000001</v>
      </c>
      <c r="J646" s="18">
        <v>2062.3599999999997</v>
      </c>
      <c r="K646" s="18">
        <v>2109.4799999999996</v>
      </c>
      <c r="L646" s="18">
        <v>2114.13</v>
      </c>
      <c r="M646" s="18">
        <v>2135.4399999999996</v>
      </c>
      <c r="N646" s="18">
        <v>2152.8999999999996</v>
      </c>
      <c r="O646" s="18">
        <v>2154.21</v>
      </c>
      <c r="P646" s="18">
        <v>2138.39</v>
      </c>
      <c r="Q646" s="18">
        <v>2126.2199999999998</v>
      </c>
      <c r="R646" s="18">
        <v>2116.1099999999997</v>
      </c>
      <c r="S646" s="18">
        <v>2094.3599999999997</v>
      </c>
      <c r="T646" s="18">
        <v>2109.8599999999997</v>
      </c>
      <c r="U646" s="18">
        <v>2134.5299999999997</v>
      </c>
      <c r="V646" s="18">
        <v>2112.08</v>
      </c>
      <c r="W646" s="18">
        <v>2094.09</v>
      </c>
      <c r="X646" s="18">
        <v>1976.48</v>
      </c>
      <c r="Y646" s="18">
        <v>1599.77</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row>
    <row r="647" spans="1:75" ht="12" x14ac:dyDescent="0.2">
      <c r="A647" s="12">
        <v>2</v>
      </c>
      <c r="B647" s="18">
        <v>1593.38</v>
      </c>
      <c r="C647" s="18">
        <v>1526.7</v>
      </c>
      <c r="D647" s="18">
        <v>1507.84</v>
      </c>
      <c r="E647" s="18">
        <v>1522.09</v>
      </c>
      <c r="F647" s="18">
        <v>1569.34</v>
      </c>
      <c r="G647" s="18">
        <v>1641.16</v>
      </c>
      <c r="H647" s="18">
        <v>1867.89</v>
      </c>
      <c r="I647" s="18">
        <v>1978.51</v>
      </c>
      <c r="J647" s="18">
        <v>2063.88</v>
      </c>
      <c r="K647" s="18">
        <v>2083.7399999999998</v>
      </c>
      <c r="L647" s="18">
        <v>2094.79</v>
      </c>
      <c r="M647" s="18">
        <v>2107.63</v>
      </c>
      <c r="N647" s="18">
        <v>2111.71</v>
      </c>
      <c r="O647" s="18">
        <v>2110.91</v>
      </c>
      <c r="P647" s="18">
        <v>2106.38</v>
      </c>
      <c r="Q647" s="18">
        <v>2100.35</v>
      </c>
      <c r="R647" s="18">
        <v>2096.13</v>
      </c>
      <c r="S647" s="18">
        <v>2060.87</v>
      </c>
      <c r="T647" s="18">
        <v>2096.38</v>
      </c>
      <c r="U647" s="18">
        <v>2117.64</v>
      </c>
      <c r="V647" s="18">
        <v>2100.0299999999997</v>
      </c>
      <c r="W647" s="18">
        <v>2085.2399999999998</v>
      </c>
      <c r="X647" s="18">
        <v>1927.9</v>
      </c>
      <c r="Y647" s="18">
        <v>1594.6100000000001</v>
      </c>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row>
    <row r="648" spans="1:75" ht="12" x14ac:dyDescent="0.2">
      <c r="A648" s="12">
        <v>3</v>
      </c>
      <c r="B648" s="18">
        <v>1593.5900000000001</v>
      </c>
      <c r="C648" s="18">
        <v>1516.51</v>
      </c>
      <c r="D648" s="18">
        <v>1500.32</v>
      </c>
      <c r="E648" s="18">
        <v>1504.6000000000001</v>
      </c>
      <c r="F648" s="18">
        <v>1546.18</v>
      </c>
      <c r="G648" s="18">
        <v>1639.48</v>
      </c>
      <c r="H648" s="18">
        <v>1863.01</v>
      </c>
      <c r="I648" s="18">
        <v>1969.5900000000001</v>
      </c>
      <c r="J648" s="18">
        <v>2016.5</v>
      </c>
      <c r="K648" s="18">
        <v>2074.67</v>
      </c>
      <c r="L648" s="18">
        <v>2085.5599999999995</v>
      </c>
      <c r="M648" s="18">
        <v>2100.6099999999997</v>
      </c>
      <c r="N648" s="18">
        <v>2106.6799999999998</v>
      </c>
      <c r="O648" s="18">
        <v>2107.62</v>
      </c>
      <c r="P648" s="18">
        <v>2104.9799999999996</v>
      </c>
      <c r="Q648" s="18">
        <v>2097.1499999999996</v>
      </c>
      <c r="R648" s="18">
        <v>2093.4899999999998</v>
      </c>
      <c r="S648" s="18">
        <v>2054.2999999999997</v>
      </c>
      <c r="T648" s="18">
        <v>2085.58</v>
      </c>
      <c r="U648" s="18">
        <v>2105.4399999999996</v>
      </c>
      <c r="V648" s="18">
        <v>2086.9699999999998</v>
      </c>
      <c r="W648" s="18">
        <v>2065.84</v>
      </c>
      <c r="X648" s="18">
        <v>1945.49</v>
      </c>
      <c r="Y648" s="18">
        <v>1608.91</v>
      </c>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row>
    <row r="649" spans="1:75" ht="12" x14ac:dyDescent="0.2">
      <c r="A649" s="12">
        <v>4</v>
      </c>
      <c r="B649" s="18">
        <v>1651.97</v>
      </c>
      <c r="C649" s="18">
        <v>1598.01</v>
      </c>
      <c r="D649" s="18">
        <v>1598.14</v>
      </c>
      <c r="E649" s="18">
        <v>1606.43</v>
      </c>
      <c r="F649" s="18">
        <v>1626.89</v>
      </c>
      <c r="G649" s="18">
        <v>1860.1100000000001</v>
      </c>
      <c r="H649" s="18">
        <v>1956.6100000000001</v>
      </c>
      <c r="I649" s="18">
        <v>2042.05</v>
      </c>
      <c r="J649" s="18">
        <v>2122.41</v>
      </c>
      <c r="K649" s="18">
        <v>2129.42</v>
      </c>
      <c r="L649" s="18">
        <v>2137.54</v>
      </c>
      <c r="M649" s="18">
        <v>2158</v>
      </c>
      <c r="N649" s="18">
        <v>2157.5699999999997</v>
      </c>
      <c r="O649" s="18">
        <v>2157.5</v>
      </c>
      <c r="P649" s="18">
        <v>2149.88</v>
      </c>
      <c r="Q649" s="18">
        <v>2140.38</v>
      </c>
      <c r="R649" s="18">
        <v>2137.12</v>
      </c>
      <c r="S649" s="18">
        <v>2105.09</v>
      </c>
      <c r="T649" s="18">
        <v>2130.5499999999997</v>
      </c>
      <c r="U649" s="18">
        <v>2172</v>
      </c>
      <c r="V649" s="18">
        <v>2144.83</v>
      </c>
      <c r="W649" s="18">
        <v>2150.7199999999998</v>
      </c>
      <c r="X649" s="18">
        <v>2043.5</v>
      </c>
      <c r="Y649" s="18">
        <v>1777.0900000000001</v>
      </c>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row>
    <row r="650" spans="1:75" ht="12" x14ac:dyDescent="0.2">
      <c r="A650" s="12">
        <v>5</v>
      </c>
      <c r="B650" s="18">
        <v>1604.3</v>
      </c>
      <c r="C650" s="18">
        <v>1570.39</v>
      </c>
      <c r="D650" s="18">
        <v>1530.25</v>
      </c>
      <c r="E650" s="18">
        <v>1541.96</v>
      </c>
      <c r="F650" s="18">
        <v>1585.38</v>
      </c>
      <c r="G650" s="18">
        <v>1740.66</v>
      </c>
      <c r="H650" s="18">
        <v>1902.71</v>
      </c>
      <c r="I650" s="18">
        <v>1914.49</v>
      </c>
      <c r="J650" s="18">
        <v>1984.42</v>
      </c>
      <c r="K650" s="18">
        <v>1998.77</v>
      </c>
      <c r="L650" s="18">
        <v>2002.31</v>
      </c>
      <c r="M650" s="18">
        <v>2021.02</v>
      </c>
      <c r="N650" s="18">
        <v>2011.71</v>
      </c>
      <c r="O650" s="18">
        <v>2010.08</v>
      </c>
      <c r="P650" s="18">
        <v>1995.8</v>
      </c>
      <c r="Q650" s="18">
        <v>1980.28</v>
      </c>
      <c r="R650" s="18">
        <v>1971.05</v>
      </c>
      <c r="S650" s="18">
        <v>1948.48</v>
      </c>
      <c r="T650" s="18">
        <v>1998.79</v>
      </c>
      <c r="U650" s="18">
        <v>2042.67</v>
      </c>
      <c r="V650" s="18">
        <v>2013.63</v>
      </c>
      <c r="W650" s="18">
        <v>2030.49</v>
      </c>
      <c r="X650" s="18">
        <v>1910.77</v>
      </c>
      <c r="Y650" s="18">
        <v>1644.26</v>
      </c>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row>
    <row r="651" spans="1:75" ht="12" x14ac:dyDescent="0.2">
      <c r="A651" s="12">
        <v>6</v>
      </c>
      <c r="B651" s="18">
        <v>1670.66</v>
      </c>
      <c r="C651" s="18">
        <v>1598.17</v>
      </c>
      <c r="D651" s="18">
        <v>1547.16</v>
      </c>
      <c r="E651" s="18">
        <v>1525.16</v>
      </c>
      <c r="F651" s="18">
        <v>1526.61</v>
      </c>
      <c r="G651" s="18">
        <v>1570.93</v>
      </c>
      <c r="H651" s="18">
        <v>1611.23</v>
      </c>
      <c r="I651" s="18">
        <v>1663.31</v>
      </c>
      <c r="J651" s="18">
        <v>1901.56</v>
      </c>
      <c r="K651" s="18">
        <v>1935.56</v>
      </c>
      <c r="L651" s="18">
        <v>1977.6200000000001</v>
      </c>
      <c r="M651" s="18">
        <v>1982</v>
      </c>
      <c r="N651" s="18">
        <v>1976.1100000000001</v>
      </c>
      <c r="O651" s="18">
        <v>1964.4</v>
      </c>
      <c r="P651" s="18">
        <v>1957.53</v>
      </c>
      <c r="Q651" s="18">
        <v>1934.68</v>
      </c>
      <c r="R651" s="18">
        <v>1926.96</v>
      </c>
      <c r="S651" s="18">
        <v>1926.38</v>
      </c>
      <c r="T651" s="18">
        <v>1957.42</v>
      </c>
      <c r="U651" s="18">
        <v>1960.4</v>
      </c>
      <c r="V651" s="18">
        <v>1972.26</v>
      </c>
      <c r="W651" s="18">
        <v>1946.24</v>
      </c>
      <c r="X651" s="18">
        <v>1897.01</v>
      </c>
      <c r="Y651" s="18">
        <v>1602.25</v>
      </c>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row>
    <row r="652" spans="1:75" ht="12" x14ac:dyDescent="0.2">
      <c r="A652" s="12">
        <v>7</v>
      </c>
      <c r="B652" s="18">
        <v>1553.49</v>
      </c>
      <c r="C652" s="18">
        <v>1490.86</v>
      </c>
      <c r="D652" s="18">
        <v>1490.8500000000001</v>
      </c>
      <c r="E652" s="18">
        <v>1491.39</v>
      </c>
      <c r="F652" s="18">
        <v>1493.59</v>
      </c>
      <c r="G652" s="18">
        <v>1525.77</v>
      </c>
      <c r="H652" s="18">
        <v>1558.76</v>
      </c>
      <c r="I652" s="18">
        <v>1609.64</v>
      </c>
      <c r="J652" s="18">
        <v>1863.93</v>
      </c>
      <c r="K652" s="18">
        <v>1929.26</v>
      </c>
      <c r="L652" s="18">
        <v>1957.8</v>
      </c>
      <c r="M652" s="18">
        <v>1964.96</v>
      </c>
      <c r="N652" s="18">
        <v>1960.8400000000001</v>
      </c>
      <c r="O652" s="18">
        <v>1955.58</v>
      </c>
      <c r="P652" s="18">
        <v>1955.05</v>
      </c>
      <c r="Q652" s="18">
        <v>1938.65</v>
      </c>
      <c r="R652" s="18">
        <v>1931.67</v>
      </c>
      <c r="S652" s="18">
        <v>1936.04</v>
      </c>
      <c r="T652" s="18">
        <v>1957.23</v>
      </c>
      <c r="U652" s="18">
        <v>1962.47</v>
      </c>
      <c r="V652" s="18">
        <v>2020.79</v>
      </c>
      <c r="W652" s="18">
        <v>1979.45</v>
      </c>
      <c r="X652" s="18">
        <v>1910.38</v>
      </c>
      <c r="Y652" s="18">
        <v>1595.5</v>
      </c>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row>
    <row r="653" spans="1:75" ht="12" x14ac:dyDescent="0.2">
      <c r="A653" s="12">
        <v>8</v>
      </c>
      <c r="B653" s="18">
        <v>1584.44</v>
      </c>
      <c r="C653" s="18">
        <v>1521.23</v>
      </c>
      <c r="D653" s="18">
        <v>1473.8100000000002</v>
      </c>
      <c r="E653" s="18">
        <v>1470.72</v>
      </c>
      <c r="F653" s="18">
        <v>1471.36</v>
      </c>
      <c r="G653" s="18">
        <v>1500.78</v>
      </c>
      <c r="H653" s="18">
        <v>1528.3500000000001</v>
      </c>
      <c r="I653" s="18">
        <v>1564.59</v>
      </c>
      <c r="J653" s="18">
        <v>1740.02</v>
      </c>
      <c r="K653" s="18">
        <v>1876.23</v>
      </c>
      <c r="L653" s="18">
        <v>1909.02</v>
      </c>
      <c r="M653" s="18">
        <v>1911.98</v>
      </c>
      <c r="N653" s="18">
        <v>1908.63</v>
      </c>
      <c r="O653" s="18">
        <v>1905.71</v>
      </c>
      <c r="P653" s="18">
        <v>1902.32</v>
      </c>
      <c r="Q653" s="18">
        <v>1901.98</v>
      </c>
      <c r="R653" s="18">
        <v>1901.65</v>
      </c>
      <c r="S653" s="18">
        <v>1893.25</v>
      </c>
      <c r="T653" s="18">
        <v>1931.9</v>
      </c>
      <c r="U653" s="18">
        <v>1933.8</v>
      </c>
      <c r="V653" s="18">
        <v>1928.96</v>
      </c>
      <c r="W653" s="18">
        <v>1915.28</v>
      </c>
      <c r="X653" s="18">
        <v>1749.33</v>
      </c>
      <c r="Y653" s="18">
        <v>1568.44</v>
      </c>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row>
    <row r="654" spans="1:75" ht="12" x14ac:dyDescent="0.2">
      <c r="A654" s="12">
        <v>9</v>
      </c>
      <c r="B654" s="18">
        <v>1548.53</v>
      </c>
      <c r="C654" s="18">
        <v>1488.92</v>
      </c>
      <c r="D654" s="18">
        <v>1476.93</v>
      </c>
      <c r="E654" s="18">
        <v>1481.65</v>
      </c>
      <c r="F654" s="18">
        <v>1547.25</v>
      </c>
      <c r="G654" s="18">
        <v>1652.19</v>
      </c>
      <c r="H654" s="18">
        <v>1865.27</v>
      </c>
      <c r="I654" s="18">
        <v>1909.2</v>
      </c>
      <c r="J654" s="18">
        <v>1950.08</v>
      </c>
      <c r="K654" s="18">
        <v>1966.88</v>
      </c>
      <c r="L654" s="18">
        <v>1973.38</v>
      </c>
      <c r="M654" s="18">
        <v>2001.5</v>
      </c>
      <c r="N654" s="18">
        <v>1991.2</v>
      </c>
      <c r="O654" s="18">
        <v>1994.22</v>
      </c>
      <c r="P654" s="18">
        <v>1989.42</v>
      </c>
      <c r="Q654" s="18">
        <v>1978.13</v>
      </c>
      <c r="R654" s="18">
        <v>1970.3400000000001</v>
      </c>
      <c r="S654" s="18">
        <v>1943.92</v>
      </c>
      <c r="T654" s="18">
        <v>1965.25</v>
      </c>
      <c r="U654" s="18">
        <v>1977.47</v>
      </c>
      <c r="V654" s="18">
        <v>1980.42</v>
      </c>
      <c r="W654" s="18">
        <v>1973.38</v>
      </c>
      <c r="X654" s="18">
        <v>1888.81</v>
      </c>
      <c r="Y654" s="18">
        <v>1566.25</v>
      </c>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row>
    <row r="655" spans="1:75" ht="12" x14ac:dyDescent="0.2">
      <c r="A655" s="12">
        <v>10</v>
      </c>
      <c r="B655" s="18">
        <v>1553.55</v>
      </c>
      <c r="C655" s="18">
        <v>1488.0600000000002</v>
      </c>
      <c r="D655" s="18">
        <v>1440.6000000000001</v>
      </c>
      <c r="E655" s="18">
        <v>1451.52</v>
      </c>
      <c r="F655" s="18">
        <v>1492.14</v>
      </c>
      <c r="G655" s="18">
        <v>1613.42</v>
      </c>
      <c r="H655" s="18">
        <v>1730.75</v>
      </c>
      <c r="I655" s="18">
        <v>1898.68</v>
      </c>
      <c r="J655" s="18">
        <v>1960.23</v>
      </c>
      <c r="K655" s="18">
        <v>1979.53</v>
      </c>
      <c r="L655" s="18">
        <v>1977.32</v>
      </c>
      <c r="M655" s="18">
        <v>1997.46</v>
      </c>
      <c r="N655" s="18">
        <v>1987.94</v>
      </c>
      <c r="O655" s="18">
        <v>1986.18</v>
      </c>
      <c r="P655" s="18">
        <v>1977.4</v>
      </c>
      <c r="Q655" s="18">
        <v>1970.52</v>
      </c>
      <c r="R655" s="18">
        <v>1967.79</v>
      </c>
      <c r="S655" s="18">
        <v>1929.8500000000001</v>
      </c>
      <c r="T655" s="18">
        <v>1950.64</v>
      </c>
      <c r="U655" s="18">
        <v>1972.74</v>
      </c>
      <c r="V655" s="18">
        <v>1988.3500000000001</v>
      </c>
      <c r="W655" s="18">
        <v>2008.3500000000001</v>
      </c>
      <c r="X655" s="18">
        <v>1907.27</v>
      </c>
      <c r="Y655" s="18">
        <v>1576.43</v>
      </c>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row>
    <row r="656" spans="1:75" ht="12" x14ac:dyDescent="0.2">
      <c r="A656" s="12">
        <v>11</v>
      </c>
      <c r="B656" s="18">
        <v>1538.8799999999999</v>
      </c>
      <c r="C656" s="18">
        <v>1483.53</v>
      </c>
      <c r="D656" s="18">
        <v>1465.73</v>
      </c>
      <c r="E656" s="18">
        <v>1479.49</v>
      </c>
      <c r="F656" s="18">
        <v>1524.0600000000002</v>
      </c>
      <c r="G656" s="18">
        <v>1618.17</v>
      </c>
      <c r="H656" s="18">
        <v>1732.3600000000001</v>
      </c>
      <c r="I656" s="18">
        <v>1936.5900000000001</v>
      </c>
      <c r="J656" s="18">
        <v>1981.1200000000001</v>
      </c>
      <c r="K656" s="18">
        <v>1977.24</v>
      </c>
      <c r="L656" s="18">
        <v>1975.07</v>
      </c>
      <c r="M656" s="18">
        <v>1995.3400000000001</v>
      </c>
      <c r="N656" s="18">
        <v>1989.72</v>
      </c>
      <c r="O656" s="18">
        <v>1989.73</v>
      </c>
      <c r="P656" s="18">
        <v>1982.5</v>
      </c>
      <c r="Q656" s="18">
        <v>1972.8</v>
      </c>
      <c r="R656" s="18">
        <v>1968.78</v>
      </c>
      <c r="S656" s="18">
        <v>1950.3500000000001</v>
      </c>
      <c r="T656" s="18">
        <v>1961.6100000000001</v>
      </c>
      <c r="U656" s="18">
        <v>1969.1100000000001</v>
      </c>
      <c r="V656" s="18">
        <v>1978.54</v>
      </c>
      <c r="W656" s="18">
        <v>1974.3700000000001</v>
      </c>
      <c r="X656" s="18">
        <v>1948.42</v>
      </c>
      <c r="Y656" s="18">
        <v>1586.6000000000001</v>
      </c>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row>
    <row r="657" spans="1:75" ht="12" x14ac:dyDescent="0.2">
      <c r="A657" s="12">
        <v>12</v>
      </c>
      <c r="B657" s="18">
        <v>1572.51</v>
      </c>
      <c r="C657" s="18">
        <v>1491.36</v>
      </c>
      <c r="D657" s="18">
        <v>1490.4</v>
      </c>
      <c r="E657" s="18">
        <v>1506.3700000000001</v>
      </c>
      <c r="F657" s="18">
        <v>1542.53</v>
      </c>
      <c r="G657" s="18">
        <v>1639.52</v>
      </c>
      <c r="H657" s="18">
        <v>1831.17</v>
      </c>
      <c r="I657" s="18">
        <v>1938.78</v>
      </c>
      <c r="J657" s="18">
        <v>1990.8700000000001</v>
      </c>
      <c r="K657" s="18">
        <v>2000.14</v>
      </c>
      <c r="L657" s="18">
        <v>2006.95</v>
      </c>
      <c r="M657" s="18">
        <v>2046.18</v>
      </c>
      <c r="N657" s="18">
        <v>2039.55</v>
      </c>
      <c r="O657" s="18">
        <v>2044.03</v>
      </c>
      <c r="P657" s="18">
        <v>2026.3500000000001</v>
      </c>
      <c r="Q657" s="18">
        <v>2009.5</v>
      </c>
      <c r="R657" s="18">
        <v>1998.1100000000001</v>
      </c>
      <c r="S657" s="18">
        <v>1966.98</v>
      </c>
      <c r="T657" s="18">
        <v>1982.8400000000001</v>
      </c>
      <c r="U657" s="18">
        <v>1997.23</v>
      </c>
      <c r="V657" s="18">
        <v>2015.13</v>
      </c>
      <c r="W657" s="18">
        <v>2019.64</v>
      </c>
      <c r="X657" s="18">
        <v>1957.93</v>
      </c>
      <c r="Y657" s="18">
        <v>1633.3500000000001</v>
      </c>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row>
    <row r="658" spans="1:75" ht="12" x14ac:dyDescent="0.2">
      <c r="A658" s="12">
        <v>13</v>
      </c>
      <c r="B658" s="18">
        <v>1620.43</v>
      </c>
      <c r="C658" s="18">
        <v>1593.8</v>
      </c>
      <c r="D658" s="18">
        <v>1555.99</v>
      </c>
      <c r="E658" s="18">
        <v>1550.98</v>
      </c>
      <c r="F658" s="18">
        <v>1572.86</v>
      </c>
      <c r="G658" s="18">
        <v>1619.75</v>
      </c>
      <c r="H658" s="18">
        <v>1634.03</v>
      </c>
      <c r="I658" s="18">
        <v>1815.89</v>
      </c>
      <c r="J658" s="18">
        <v>1995.54</v>
      </c>
      <c r="K658" s="18">
        <v>2055.1799999999998</v>
      </c>
      <c r="L658" s="18">
        <v>2126.1999999999998</v>
      </c>
      <c r="M658" s="18">
        <v>2138.88</v>
      </c>
      <c r="N658" s="18">
        <v>2153.33</v>
      </c>
      <c r="O658" s="18">
        <v>2144.14</v>
      </c>
      <c r="P658" s="18">
        <v>2136.33</v>
      </c>
      <c r="Q658" s="18">
        <v>2135.84</v>
      </c>
      <c r="R658" s="18">
        <v>2136.84</v>
      </c>
      <c r="S658" s="18">
        <v>2100.5499999999997</v>
      </c>
      <c r="T658" s="18">
        <v>2142.85</v>
      </c>
      <c r="U658" s="18">
        <v>2157.88</v>
      </c>
      <c r="V658" s="18">
        <v>2154.54</v>
      </c>
      <c r="W658" s="18">
        <v>2133.79</v>
      </c>
      <c r="X658" s="18">
        <v>1983.91</v>
      </c>
      <c r="Y658" s="18">
        <v>1668.14</v>
      </c>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row>
    <row r="659" spans="1:75" ht="12" x14ac:dyDescent="0.2">
      <c r="A659" s="12">
        <v>14</v>
      </c>
      <c r="B659" s="18">
        <v>1636.78</v>
      </c>
      <c r="C659" s="18">
        <v>1602.6200000000001</v>
      </c>
      <c r="D659" s="18">
        <v>1574.72</v>
      </c>
      <c r="E659" s="18">
        <v>1555.18</v>
      </c>
      <c r="F659" s="18">
        <v>1573.14</v>
      </c>
      <c r="G659" s="18">
        <v>1607.21</v>
      </c>
      <c r="H659" s="18">
        <v>1616.5</v>
      </c>
      <c r="I659" s="18">
        <v>1625.8700000000001</v>
      </c>
      <c r="J659" s="18">
        <v>1958.22</v>
      </c>
      <c r="K659" s="18">
        <v>1993.89</v>
      </c>
      <c r="L659" s="18">
        <v>2059.63</v>
      </c>
      <c r="M659" s="18">
        <v>2070.2699999999995</v>
      </c>
      <c r="N659" s="18">
        <v>2068.5</v>
      </c>
      <c r="O659" s="18">
        <v>2063.85</v>
      </c>
      <c r="P659" s="18">
        <v>2059.1999999999998</v>
      </c>
      <c r="Q659" s="18">
        <v>2048.3199999999997</v>
      </c>
      <c r="R659" s="18">
        <v>2044.31</v>
      </c>
      <c r="S659" s="18">
        <v>2042.3600000000001</v>
      </c>
      <c r="T659" s="18">
        <v>2058.88</v>
      </c>
      <c r="U659" s="18">
        <v>2071.8099999999995</v>
      </c>
      <c r="V659" s="18">
        <v>2061.46</v>
      </c>
      <c r="W659" s="18">
        <v>2058.5099999999998</v>
      </c>
      <c r="X659" s="18">
        <v>1892.6100000000001</v>
      </c>
      <c r="Y659" s="18">
        <v>1627.6200000000001</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row>
    <row r="660" spans="1:75" ht="12" x14ac:dyDescent="0.2">
      <c r="A660" s="12">
        <v>15</v>
      </c>
      <c r="B660" s="18">
        <v>1597.58</v>
      </c>
      <c r="C660" s="18">
        <v>1546.96</v>
      </c>
      <c r="D660" s="18">
        <v>1509.94</v>
      </c>
      <c r="E660" s="18">
        <v>1518.94</v>
      </c>
      <c r="F660" s="18">
        <v>1551.8300000000002</v>
      </c>
      <c r="G660" s="18">
        <v>1659.76</v>
      </c>
      <c r="H660" s="18">
        <v>1908.58</v>
      </c>
      <c r="I660" s="18">
        <v>1980.93</v>
      </c>
      <c r="J660" s="18">
        <v>2065.4899999999998</v>
      </c>
      <c r="K660" s="18">
        <v>2149.59</v>
      </c>
      <c r="L660" s="18">
        <v>2144.88</v>
      </c>
      <c r="M660" s="18">
        <v>2176.1099999999997</v>
      </c>
      <c r="N660" s="18">
        <v>2163.13</v>
      </c>
      <c r="O660" s="18">
        <v>2169.79</v>
      </c>
      <c r="P660" s="18">
        <v>2152.79</v>
      </c>
      <c r="Q660" s="18">
        <v>2138.08</v>
      </c>
      <c r="R660" s="18">
        <v>2118.4899999999998</v>
      </c>
      <c r="S660" s="18">
        <v>2075.6999999999998</v>
      </c>
      <c r="T660" s="18">
        <v>2114.08</v>
      </c>
      <c r="U660" s="18">
        <v>2140.6999999999998</v>
      </c>
      <c r="V660" s="18">
        <v>2126.37</v>
      </c>
      <c r="W660" s="18">
        <v>2085.2999999999997</v>
      </c>
      <c r="X660" s="18">
        <v>1976.3400000000001</v>
      </c>
      <c r="Y660" s="18">
        <v>1648.82</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row>
    <row r="661" spans="1:75" ht="12" x14ac:dyDescent="0.2">
      <c r="A661" s="12">
        <v>16</v>
      </c>
      <c r="B661" s="18">
        <v>1634.78</v>
      </c>
      <c r="C661" s="18">
        <v>1558.3300000000002</v>
      </c>
      <c r="D661" s="18">
        <v>1537.3700000000001</v>
      </c>
      <c r="E661" s="18">
        <v>1547.42</v>
      </c>
      <c r="F661" s="18">
        <v>1581.88</v>
      </c>
      <c r="G661" s="18">
        <v>1793.67</v>
      </c>
      <c r="H661" s="18">
        <v>1923.2</v>
      </c>
      <c r="I661" s="18">
        <v>1969.3700000000001</v>
      </c>
      <c r="J661" s="18">
        <v>2058.9799999999996</v>
      </c>
      <c r="K661" s="18">
        <v>2177.4699999999998</v>
      </c>
      <c r="L661" s="18">
        <v>2230.4299999999998</v>
      </c>
      <c r="M661" s="18">
        <v>2211.9899999999998</v>
      </c>
      <c r="N661" s="18">
        <v>2186.84</v>
      </c>
      <c r="O661" s="18">
        <v>2189.37</v>
      </c>
      <c r="P661" s="18">
        <v>2180.4799999999996</v>
      </c>
      <c r="Q661" s="18">
        <v>2170.7399999999998</v>
      </c>
      <c r="R661" s="18">
        <v>2149.4299999999998</v>
      </c>
      <c r="S661" s="18">
        <v>2123.33</v>
      </c>
      <c r="T661" s="18">
        <v>2217.12</v>
      </c>
      <c r="U661" s="18">
        <v>2265.3099999999995</v>
      </c>
      <c r="V661" s="18">
        <v>2189.41</v>
      </c>
      <c r="W661" s="18">
        <v>2130.5599999999995</v>
      </c>
      <c r="X661" s="18">
        <v>1979.02</v>
      </c>
      <c r="Y661" s="18">
        <v>1659.58</v>
      </c>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row>
    <row r="662" spans="1:75" ht="12" x14ac:dyDescent="0.2">
      <c r="A662" s="12">
        <v>17</v>
      </c>
      <c r="B662" s="18">
        <v>1609.3</v>
      </c>
      <c r="C662" s="18">
        <v>1558.93</v>
      </c>
      <c r="D662" s="18">
        <v>1545.1000000000001</v>
      </c>
      <c r="E662" s="18">
        <v>1549.69</v>
      </c>
      <c r="F662" s="18">
        <v>1566.36</v>
      </c>
      <c r="G662" s="18">
        <v>1680.42</v>
      </c>
      <c r="H662" s="18">
        <v>1948.06</v>
      </c>
      <c r="I662" s="18">
        <v>1976.64</v>
      </c>
      <c r="J662" s="18">
        <v>2079.8099999999995</v>
      </c>
      <c r="K662" s="18">
        <v>2209.7199999999998</v>
      </c>
      <c r="L662" s="18">
        <v>2260.14</v>
      </c>
      <c r="M662" s="18">
        <v>2248.7599999999998</v>
      </c>
      <c r="N662" s="18">
        <v>2198.5599999999995</v>
      </c>
      <c r="O662" s="18">
        <v>2217.38</v>
      </c>
      <c r="P662" s="18">
        <v>2173.4399999999996</v>
      </c>
      <c r="Q662" s="18">
        <v>2126.6099999999997</v>
      </c>
      <c r="R662" s="18">
        <v>2099.4799999999996</v>
      </c>
      <c r="S662" s="18">
        <v>2102.12</v>
      </c>
      <c r="T662" s="18">
        <v>2141.39</v>
      </c>
      <c r="U662" s="18">
        <v>2243.7799999999997</v>
      </c>
      <c r="V662" s="18">
        <v>2179.63</v>
      </c>
      <c r="W662" s="18">
        <v>2107.12</v>
      </c>
      <c r="X662" s="18">
        <v>1974.66</v>
      </c>
      <c r="Y662" s="18">
        <v>1654.8500000000001</v>
      </c>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row>
    <row r="663" spans="1:75" ht="12" x14ac:dyDescent="0.2">
      <c r="A663" s="12">
        <v>18</v>
      </c>
      <c r="B663" s="18">
        <v>1595.48</v>
      </c>
      <c r="C663" s="18">
        <v>1576.5</v>
      </c>
      <c r="D663" s="18">
        <v>1550.7900000000002</v>
      </c>
      <c r="E663" s="18">
        <v>1558.19</v>
      </c>
      <c r="F663" s="18">
        <v>1591.31</v>
      </c>
      <c r="G663" s="18">
        <v>1671.77</v>
      </c>
      <c r="H663" s="18">
        <v>1923</v>
      </c>
      <c r="I663" s="18">
        <v>1980.1000000000001</v>
      </c>
      <c r="J663" s="18">
        <v>2094.66</v>
      </c>
      <c r="K663" s="18">
        <v>2160.4299999999998</v>
      </c>
      <c r="L663" s="18">
        <v>2173.4499999999998</v>
      </c>
      <c r="M663" s="18">
        <v>2172.1499999999996</v>
      </c>
      <c r="N663" s="18">
        <v>2168.1</v>
      </c>
      <c r="O663" s="18">
        <v>2181.2999999999997</v>
      </c>
      <c r="P663" s="18">
        <v>2156.6899999999996</v>
      </c>
      <c r="Q663" s="18">
        <v>2144.1499999999996</v>
      </c>
      <c r="R663" s="18">
        <v>2122.5199999999995</v>
      </c>
      <c r="S663" s="18">
        <v>2089.41</v>
      </c>
      <c r="T663" s="18">
        <v>2131.6999999999998</v>
      </c>
      <c r="U663" s="18">
        <v>2151.37</v>
      </c>
      <c r="V663" s="18">
        <v>2128.3599999999997</v>
      </c>
      <c r="W663" s="18">
        <v>2106.08</v>
      </c>
      <c r="X663" s="18">
        <v>1975.3600000000001</v>
      </c>
      <c r="Y663" s="18">
        <v>1687.1200000000001</v>
      </c>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row>
    <row r="664" spans="1:75" ht="12" x14ac:dyDescent="0.2">
      <c r="A664" s="12">
        <v>19</v>
      </c>
      <c r="B664" s="18">
        <v>1714.94</v>
      </c>
      <c r="C664" s="18">
        <v>1625.08</v>
      </c>
      <c r="D664" s="18">
        <v>1601.54</v>
      </c>
      <c r="E664" s="18">
        <v>1613.4</v>
      </c>
      <c r="F664" s="18">
        <v>1637.22</v>
      </c>
      <c r="G664" s="18">
        <v>1893.52</v>
      </c>
      <c r="H664" s="18">
        <v>1947.82</v>
      </c>
      <c r="I664" s="18">
        <v>2068.88</v>
      </c>
      <c r="J664" s="18">
        <v>2145.83</v>
      </c>
      <c r="K664" s="18">
        <v>2245.58</v>
      </c>
      <c r="L664" s="18">
        <v>2242.08</v>
      </c>
      <c r="M664" s="18">
        <v>2278.6799999999998</v>
      </c>
      <c r="N664" s="18">
        <v>2253.0499999999997</v>
      </c>
      <c r="O664" s="18">
        <v>2242.64</v>
      </c>
      <c r="P664" s="18">
        <v>2193.5599999999995</v>
      </c>
      <c r="Q664" s="18">
        <v>2158.85</v>
      </c>
      <c r="R664" s="18">
        <v>2147.3199999999997</v>
      </c>
      <c r="S664" s="18">
        <v>2113.63</v>
      </c>
      <c r="T664" s="18">
        <v>2166.9499999999998</v>
      </c>
      <c r="U664" s="18">
        <v>2211.4499999999998</v>
      </c>
      <c r="V664" s="18">
        <v>2184.8199999999997</v>
      </c>
      <c r="W664" s="18">
        <v>2183</v>
      </c>
      <c r="X664" s="18">
        <v>2029.43</v>
      </c>
      <c r="Y664" s="18">
        <v>1903.19</v>
      </c>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row>
    <row r="665" spans="1:75" ht="12" x14ac:dyDescent="0.2">
      <c r="A665" s="12">
        <v>20</v>
      </c>
      <c r="B665" s="18">
        <v>1911.13</v>
      </c>
      <c r="C665" s="18">
        <v>1734.1000000000001</v>
      </c>
      <c r="D665" s="18">
        <v>1670.39</v>
      </c>
      <c r="E665" s="18">
        <v>1660.33</v>
      </c>
      <c r="F665" s="18">
        <v>1704.24</v>
      </c>
      <c r="G665" s="18">
        <v>1807.26</v>
      </c>
      <c r="H665" s="18">
        <v>1923.96</v>
      </c>
      <c r="I665" s="18">
        <v>2026.01</v>
      </c>
      <c r="J665" s="18">
        <v>2176.7399999999998</v>
      </c>
      <c r="K665" s="18">
        <v>2249.2299999999996</v>
      </c>
      <c r="L665" s="18">
        <v>2284.7599999999998</v>
      </c>
      <c r="M665" s="18">
        <v>2295.85</v>
      </c>
      <c r="N665" s="18">
        <v>2294.5099999999998</v>
      </c>
      <c r="O665" s="18">
        <v>2279.85</v>
      </c>
      <c r="P665" s="18">
        <v>2197.0599999999995</v>
      </c>
      <c r="Q665" s="18">
        <v>2159.63</v>
      </c>
      <c r="R665" s="18">
        <v>2159.7799999999997</v>
      </c>
      <c r="S665" s="18">
        <v>2115.87</v>
      </c>
      <c r="T665" s="18">
        <v>2193.5199999999995</v>
      </c>
      <c r="U665" s="18">
        <v>2170.4799999999996</v>
      </c>
      <c r="V665" s="18">
        <v>2233.87</v>
      </c>
      <c r="W665" s="18">
        <v>2219.39</v>
      </c>
      <c r="X665" s="18">
        <v>2004.67</v>
      </c>
      <c r="Y665" s="18">
        <v>1911.83</v>
      </c>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row>
    <row r="666" spans="1:75" ht="12" x14ac:dyDescent="0.2">
      <c r="A666" s="12">
        <v>21</v>
      </c>
      <c r="B666" s="18">
        <v>1873.8700000000001</v>
      </c>
      <c r="C666" s="18">
        <v>1617.8600000000001</v>
      </c>
      <c r="D666" s="18">
        <v>1579.77</v>
      </c>
      <c r="E666" s="18">
        <v>1576.8799999999999</v>
      </c>
      <c r="F666" s="18">
        <v>1578.8700000000001</v>
      </c>
      <c r="G666" s="18">
        <v>1598.24</v>
      </c>
      <c r="H666" s="18">
        <v>1686.28</v>
      </c>
      <c r="I666" s="18">
        <v>1829.03</v>
      </c>
      <c r="J666" s="18">
        <v>1976.79</v>
      </c>
      <c r="K666" s="18">
        <v>2048.0699999999997</v>
      </c>
      <c r="L666" s="18">
        <v>2076.0499999999997</v>
      </c>
      <c r="M666" s="18">
        <v>2077.5099999999998</v>
      </c>
      <c r="N666" s="18">
        <v>2080.1799999999998</v>
      </c>
      <c r="O666" s="18">
        <v>2078.2799999999997</v>
      </c>
      <c r="P666" s="18">
        <v>2073.13</v>
      </c>
      <c r="Q666" s="18">
        <v>2069.25</v>
      </c>
      <c r="R666" s="18">
        <v>2057.7599999999998</v>
      </c>
      <c r="S666" s="18">
        <v>2054.29</v>
      </c>
      <c r="T666" s="18">
        <v>2075.2199999999998</v>
      </c>
      <c r="U666" s="18">
        <v>2097.6</v>
      </c>
      <c r="V666" s="18">
        <v>2081.4299999999998</v>
      </c>
      <c r="W666" s="18">
        <v>2086.71</v>
      </c>
      <c r="X666" s="18">
        <v>1973.3</v>
      </c>
      <c r="Y666" s="18">
        <v>1888.65</v>
      </c>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row>
    <row r="667" spans="1:75" ht="12" x14ac:dyDescent="0.2">
      <c r="A667" s="12">
        <v>22</v>
      </c>
      <c r="B667" s="18">
        <v>1804.18</v>
      </c>
      <c r="C667" s="18">
        <v>1655.6000000000001</v>
      </c>
      <c r="D667" s="18">
        <v>1617.49</v>
      </c>
      <c r="E667" s="18">
        <v>1630.33</v>
      </c>
      <c r="F667" s="18">
        <v>1685.3500000000001</v>
      </c>
      <c r="G667" s="18">
        <v>1913.38</v>
      </c>
      <c r="H667" s="18">
        <v>1945.69</v>
      </c>
      <c r="I667" s="18">
        <v>2083.13</v>
      </c>
      <c r="J667" s="18">
        <v>2184.35</v>
      </c>
      <c r="K667" s="18">
        <v>2203.9799999999996</v>
      </c>
      <c r="L667" s="18">
        <v>2212.9299999999998</v>
      </c>
      <c r="M667" s="18">
        <v>2240.0499999999997</v>
      </c>
      <c r="N667" s="18">
        <v>2230</v>
      </c>
      <c r="O667" s="18">
        <v>2238.21</v>
      </c>
      <c r="P667" s="18">
        <v>2220.84</v>
      </c>
      <c r="Q667" s="18">
        <v>2212.9399999999996</v>
      </c>
      <c r="R667" s="18">
        <v>2201.4399999999996</v>
      </c>
      <c r="S667" s="18">
        <v>2157.4299999999998</v>
      </c>
      <c r="T667" s="18">
        <v>2179.9899999999998</v>
      </c>
      <c r="U667" s="18">
        <v>2200.2399999999998</v>
      </c>
      <c r="V667" s="18">
        <v>2191.84</v>
      </c>
      <c r="W667" s="18">
        <v>2201.5</v>
      </c>
      <c r="X667" s="18">
        <v>2017.75</v>
      </c>
      <c r="Y667" s="18">
        <v>1869.3700000000001</v>
      </c>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row>
    <row r="668" spans="1:75" ht="12" x14ac:dyDescent="0.2">
      <c r="A668" s="12">
        <v>23</v>
      </c>
      <c r="B668" s="18">
        <v>1819.6000000000001</v>
      </c>
      <c r="C668" s="18">
        <v>1627.22</v>
      </c>
      <c r="D668" s="18">
        <v>1605.42</v>
      </c>
      <c r="E668" s="18">
        <v>1613.3600000000001</v>
      </c>
      <c r="F668" s="18">
        <v>1671.68</v>
      </c>
      <c r="G668" s="18">
        <v>1867.73</v>
      </c>
      <c r="H668" s="18">
        <v>1934.6200000000001</v>
      </c>
      <c r="I668" s="18">
        <v>2074.3199999999997</v>
      </c>
      <c r="J668" s="18">
        <v>2171.3199999999997</v>
      </c>
      <c r="K668" s="18">
        <v>2202.1</v>
      </c>
      <c r="L668" s="18">
        <v>2214.66</v>
      </c>
      <c r="M668" s="18">
        <v>2235.85</v>
      </c>
      <c r="N668" s="18">
        <v>2225.6999999999998</v>
      </c>
      <c r="O668" s="18">
        <v>2228.37</v>
      </c>
      <c r="P668" s="18">
        <v>2213.66</v>
      </c>
      <c r="Q668" s="18">
        <v>2195.35</v>
      </c>
      <c r="R668" s="18">
        <v>2187.6499999999996</v>
      </c>
      <c r="S668" s="18">
        <v>2137.0299999999997</v>
      </c>
      <c r="T668" s="18">
        <v>2172.79</v>
      </c>
      <c r="U668" s="18">
        <v>2201.7999999999997</v>
      </c>
      <c r="V668" s="18">
        <v>2206.1999999999998</v>
      </c>
      <c r="W668" s="18">
        <v>2211.92</v>
      </c>
      <c r="X668" s="18">
        <v>2043.4</v>
      </c>
      <c r="Y668" s="18">
        <v>1907.74</v>
      </c>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row>
    <row r="669" spans="1:75" ht="12" x14ac:dyDescent="0.2">
      <c r="A669" s="12">
        <v>24</v>
      </c>
      <c r="B669" s="18">
        <v>1677.18</v>
      </c>
      <c r="C669" s="18">
        <v>1597.16</v>
      </c>
      <c r="D669" s="18">
        <v>1588.53</v>
      </c>
      <c r="E669" s="18">
        <v>1605.55</v>
      </c>
      <c r="F669" s="18">
        <v>1628.96</v>
      </c>
      <c r="G669" s="18">
        <v>1826.42</v>
      </c>
      <c r="H669" s="18">
        <v>1874.68</v>
      </c>
      <c r="I669" s="18">
        <v>1952.13</v>
      </c>
      <c r="J669" s="18">
        <v>2079.4299999999998</v>
      </c>
      <c r="K669" s="18">
        <v>2081.33</v>
      </c>
      <c r="L669" s="18">
        <v>2084.25</v>
      </c>
      <c r="M669" s="18">
        <v>2138.2199999999998</v>
      </c>
      <c r="N669" s="18">
        <v>2120.67</v>
      </c>
      <c r="O669" s="18">
        <v>2128.0499999999997</v>
      </c>
      <c r="P669" s="18">
        <v>2112.9699999999998</v>
      </c>
      <c r="Q669" s="18">
        <v>2101.84</v>
      </c>
      <c r="R669" s="18">
        <v>2094.2199999999998</v>
      </c>
      <c r="S669" s="18">
        <v>1958.51</v>
      </c>
      <c r="T669" s="18">
        <v>2010.79</v>
      </c>
      <c r="U669" s="18">
        <v>2082.67</v>
      </c>
      <c r="V669" s="18">
        <v>2102.63</v>
      </c>
      <c r="W669" s="18">
        <v>2104.6999999999998</v>
      </c>
      <c r="X669" s="18">
        <v>1936.32</v>
      </c>
      <c r="Y669" s="18">
        <v>1677.81</v>
      </c>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row>
    <row r="670" spans="1:75" ht="12" x14ac:dyDescent="0.2">
      <c r="A670" s="12">
        <v>25</v>
      </c>
      <c r="B670" s="18">
        <v>1670.05</v>
      </c>
      <c r="C670" s="18">
        <v>1604.01</v>
      </c>
      <c r="D670" s="18">
        <v>1593.99</v>
      </c>
      <c r="E670" s="18">
        <v>1610.72</v>
      </c>
      <c r="F670" s="18">
        <v>1639.16</v>
      </c>
      <c r="G670" s="18">
        <v>1841.6100000000001</v>
      </c>
      <c r="H670" s="18">
        <v>1915.1000000000001</v>
      </c>
      <c r="I670" s="18">
        <v>2058.79</v>
      </c>
      <c r="J670" s="18">
        <v>2136.7799999999997</v>
      </c>
      <c r="K670" s="18">
        <v>2166.0599999999995</v>
      </c>
      <c r="L670" s="18">
        <v>2175.37</v>
      </c>
      <c r="M670" s="18">
        <v>2202.2299999999996</v>
      </c>
      <c r="N670" s="18">
        <v>2196.5199999999995</v>
      </c>
      <c r="O670" s="18">
        <v>2194.5499999999997</v>
      </c>
      <c r="P670" s="18">
        <v>2181.6899999999996</v>
      </c>
      <c r="Q670" s="18">
        <v>2170.9899999999998</v>
      </c>
      <c r="R670" s="18">
        <v>2157.58</v>
      </c>
      <c r="S670" s="18">
        <v>2056.37</v>
      </c>
      <c r="T670" s="18">
        <v>2126.9799999999996</v>
      </c>
      <c r="U670" s="18">
        <v>2168.87</v>
      </c>
      <c r="V670" s="18">
        <v>2167.87</v>
      </c>
      <c r="W670" s="18">
        <v>2174.7699999999995</v>
      </c>
      <c r="X670" s="18">
        <v>1988.38</v>
      </c>
      <c r="Y670" s="18">
        <v>1748.47</v>
      </c>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row>
    <row r="671" spans="1:75" ht="12" x14ac:dyDescent="0.2">
      <c r="A671" s="12">
        <v>26</v>
      </c>
      <c r="B671" s="18">
        <v>1643.73</v>
      </c>
      <c r="C671" s="18">
        <v>1578.46</v>
      </c>
      <c r="D671" s="18">
        <v>1574.86</v>
      </c>
      <c r="E671" s="18">
        <v>1584.02</v>
      </c>
      <c r="F671" s="18">
        <v>1623.96</v>
      </c>
      <c r="G671" s="18">
        <v>1813.1100000000001</v>
      </c>
      <c r="H671" s="18">
        <v>1916.1200000000001</v>
      </c>
      <c r="I671" s="18">
        <v>2054.64</v>
      </c>
      <c r="J671" s="18">
        <v>2169.3099999999995</v>
      </c>
      <c r="K671" s="18">
        <v>2184.29</v>
      </c>
      <c r="L671" s="18">
        <v>2193.54</v>
      </c>
      <c r="M671" s="18">
        <v>2212.7599999999998</v>
      </c>
      <c r="N671" s="18">
        <v>2212.17</v>
      </c>
      <c r="O671" s="18">
        <v>2212.8999999999996</v>
      </c>
      <c r="P671" s="18">
        <v>2200.34</v>
      </c>
      <c r="Q671" s="18">
        <v>2183.59</v>
      </c>
      <c r="R671" s="18">
        <v>2174.96</v>
      </c>
      <c r="S671" s="18">
        <v>2113.1</v>
      </c>
      <c r="T671" s="18">
        <v>2150.42</v>
      </c>
      <c r="U671" s="18">
        <v>2188.1999999999998</v>
      </c>
      <c r="V671" s="18">
        <v>2202.25</v>
      </c>
      <c r="W671" s="18">
        <v>2227.46</v>
      </c>
      <c r="X671" s="18">
        <v>2106.1</v>
      </c>
      <c r="Y671" s="18">
        <v>1900.43</v>
      </c>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row>
    <row r="672" spans="1:75" ht="12" x14ac:dyDescent="0.2">
      <c r="A672" s="12">
        <v>27</v>
      </c>
      <c r="B672" s="18">
        <v>1905.14</v>
      </c>
      <c r="C672" s="18">
        <v>1699.66</v>
      </c>
      <c r="D672" s="18">
        <v>1629.29</v>
      </c>
      <c r="E672" s="18">
        <v>1626.5900000000001</v>
      </c>
      <c r="F672" s="18">
        <v>1636.43</v>
      </c>
      <c r="G672" s="18">
        <v>1772.06</v>
      </c>
      <c r="H672" s="18">
        <v>1825.7</v>
      </c>
      <c r="I672" s="18">
        <v>1954.63</v>
      </c>
      <c r="J672" s="18">
        <v>2154.83</v>
      </c>
      <c r="K672" s="18">
        <v>2194.88</v>
      </c>
      <c r="L672" s="18">
        <v>2219.92</v>
      </c>
      <c r="M672" s="18">
        <v>2231.09</v>
      </c>
      <c r="N672" s="18">
        <v>2235.58</v>
      </c>
      <c r="O672" s="18">
        <v>2226.54</v>
      </c>
      <c r="P672" s="18">
        <v>2212.37</v>
      </c>
      <c r="Q672" s="18">
        <v>2209.5699999999997</v>
      </c>
      <c r="R672" s="18">
        <v>2214.8999999999996</v>
      </c>
      <c r="S672" s="18">
        <v>2162.3099999999995</v>
      </c>
      <c r="T672" s="18">
        <v>2204.5099999999998</v>
      </c>
      <c r="U672" s="18">
        <v>2244.1</v>
      </c>
      <c r="V672" s="18">
        <v>2257.46</v>
      </c>
      <c r="W672" s="18">
        <v>2277.9799999999996</v>
      </c>
      <c r="X672" s="18">
        <v>2174.25</v>
      </c>
      <c r="Y672" s="18">
        <v>1953.39</v>
      </c>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row>
    <row r="673" spans="1:75" ht="12" x14ac:dyDescent="0.2">
      <c r="A673" s="12">
        <v>28</v>
      </c>
      <c r="B673" s="18">
        <v>1893.96</v>
      </c>
      <c r="C673" s="18">
        <v>1690.73</v>
      </c>
      <c r="D673" s="18">
        <v>1611.46</v>
      </c>
      <c r="E673" s="18">
        <v>1604.03</v>
      </c>
      <c r="F673" s="18">
        <v>1613.08</v>
      </c>
      <c r="G673" s="18">
        <v>1627.99</v>
      </c>
      <c r="H673" s="18">
        <v>1632.3400000000001</v>
      </c>
      <c r="I673" s="18">
        <v>1791.23</v>
      </c>
      <c r="J673" s="18">
        <v>1987.38</v>
      </c>
      <c r="K673" s="18">
        <v>2129.0299999999997</v>
      </c>
      <c r="L673" s="18">
        <v>2168.5499999999997</v>
      </c>
      <c r="M673" s="18">
        <v>2173.4899999999998</v>
      </c>
      <c r="N673" s="18">
        <v>2166.9799999999996</v>
      </c>
      <c r="O673" s="18">
        <v>2154.87</v>
      </c>
      <c r="P673" s="18">
        <v>2148.2399999999998</v>
      </c>
      <c r="Q673" s="18">
        <v>2125.7599999999998</v>
      </c>
      <c r="R673" s="18">
        <v>2121.4399999999996</v>
      </c>
      <c r="S673" s="18">
        <v>2130.7799999999997</v>
      </c>
      <c r="T673" s="18">
        <v>2157.8199999999997</v>
      </c>
      <c r="U673" s="18">
        <v>2197.5099999999998</v>
      </c>
      <c r="V673" s="18">
        <v>2190.7799999999997</v>
      </c>
      <c r="W673" s="18">
        <v>2214.85</v>
      </c>
      <c r="X673" s="18">
        <v>2049.9</v>
      </c>
      <c r="Y673" s="18">
        <v>1773.53</v>
      </c>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row>
    <row r="674" spans="1:75" ht="12" x14ac:dyDescent="0.2">
      <c r="A674" s="12">
        <v>29</v>
      </c>
      <c r="B674" s="18">
        <v>1635.72</v>
      </c>
      <c r="C674" s="18">
        <v>1596.76</v>
      </c>
      <c r="D674" s="18">
        <v>1573.49</v>
      </c>
      <c r="E674" s="18">
        <v>1561.47</v>
      </c>
      <c r="F674" s="18">
        <v>1612.41</v>
      </c>
      <c r="G674" s="18">
        <v>1753.1000000000001</v>
      </c>
      <c r="H674" s="18">
        <v>1864.52</v>
      </c>
      <c r="I674" s="18">
        <v>1972.44</v>
      </c>
      <c r="J674" s="18">
        <v>2118.5699999999997</v>
      </c>
      <c r="K674" s="18">
        <v>2118.64</v>
      </c>
      <c r="L674" s="18">
        <v>2111.4799999999996</v>
      </c>
      <c r="M674" s="18">
        <v>2141.4799999999996</v>
      </c>
      <c r="N674" s="18">
        <v>2140.89</v>
      </c>
      <c r="O674" s="18">
        <v>2137.79</v>
      </c>
      <c r="P674" s="18">
        <v>2135.8999999999996</v>
      </c>
      <c r="Q674" s="18">
        <v>2124.79</v>
      </c>
      <c r="R674" s="18">
        <v>2117.4899999999998</v>
      </c>
      <c r="S674" s="18">
        <v>2102.1099999999997</v>
      </c>
      <c r="T674" s="18">
        <v>2078.9799999999996</v>
      </c>
      <c r="U674" s="18">
        <v>2040.68</v>
      </c>
      <c r="V674" s="18">
        <v>2071.8999999999996</v>
      </c>
      <c r="W674" s="18">
        <v>2142.9699999999998</v>
      </c>
      <c r="X674" s="18">
        <v>1959.07</v>
      </c>
      <c r="Y674" s="18">
        <v>1693.3400000000001</v>
      </c>
      <c r="Z674" s="1">
        <f>IFERROR(Y674,"скрыть")</f>
        <v>1693.3400000000001</v>
      </c>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row>
    <row r="675" spans="1:75" ht="12" x14ac:dyDescent="0.2">
      <c r="A675" s="12">
        <v>30</v>
      </c>
      <c r="B675" s="18">
        <v>1606.21</v>
      </c>
      <c r="C675" s="18">
        <v>1552.0800000000002</v>
      </c>
      <c r="D675" s="18">
        <v>1540.82</v>
      </c>
      <c r="E675" s="18">
        <v>1554.57</v>
      </c>
      <c r="F675" s="18">
        <v>1578.5800000000002</v>
      </c>
      <c r="G675" s="18">
        <v>1650.75</v>
      </c>
      <c r="H675" s="18">
        <v>1844.49</v>
      </c>
      <c r="I675" s="18">
        <v>1950.66</v>
      </c>
      <c r="J675" s="18">
        <v>2114.67</v>
      </c>
      <c r="K675" s="18">
        <v>2127.1099999999997</v>
      </c>
      <c r="L675" s="18">
        <v>2145.1799999999998</v>
      </c>
      <c r="M675" s="18">
        <v>2147.4399999999996</v>
      </c>
      <c r="N675" s="18">
        <v>2137.33</v>
      </c>
      <c r="O675" s="18">
        <v>2139.6099999999997</v>
      </c>
      <c r="P675" s="18">
        <v>2135.1799999999998</v>
      </c>
      <c r="Q675" s="18">
        <v>2123.17</v>
      </c>
      <c r="R675" s="18">
        <v>2116.59</v>
      </c>
      <c r="S675" s="18">
        <v>2108.6799999999998</v>
      </c>
      <c r="T675" s="18">
        <v>2118.1999999999998</v>
      </c>
      <c r="U675" s="18">
        <v>2154.9799999999996</v>
      </c>
      <c r="V675" s="18">
        <v>2139.42</v>
      </c>
      <c r="W675" s="18">
        <v>2132.5699999999997</v>
      </c>
      <c r="X675" s="18">
        <v>1947.22</v>
      </c>
      <c r="Y675" s="18">
        <v>1635.03</v>
      </c>
      <c r="Z675" s="1">
        <f>IFERROR(Y675,"скрыть")</f>
        <v>1635.03</v>
      </c>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row>
    <row r="676" spans="1:75" ht="12" x14ac:dyDescent="0.2">
      <c r="A676" s="12">
        <v>31</v>
      </c>
      <c r="B676" s="18">
        <v>1570.1299999999999</v>
      </c>
      <c r="C676" s="18">
        <v>1523.2900000000002</v>
      </c>
      <c r="D676" s="18">
        <v>1500.11</v>
      </c>
      <c r="E676" s="18">
        <v>1508.7</v>
      </c>
      <c r="F676" s="18">
        <v>1532.59</v>
      </c>
      <c r="G676" s="18">
        <v>1621.01</v>
      </c>
      <c r="H676" s="18">
        <v>1733.41</v>
      </c>
      <c r="I676" s="18">
        <v>1878.22</v>
      </c>
      <c r="J676" s="18">
        <v>1955.82</v>
      </c>
      <c r="K676" s="18">
        <v>2014.19</v>
      </c>
      <c r="L676" s="18">
        <v>2023.07</v>
      </c>
      <c r="M676" s="18">
        <v>2041.06</v>
      </c>
      <c r="N676" s="18">
        <v>2028.38</v>
      </c>
      <c r="O676" s="18">
        <v>2033.91</v>
      </c>
      <c r="P676" s="18">
        <v>2027.38</v>
      </c>
      <c r="Q676" s="18">
        <v>2012.75</v>
      </c>
      <c r="R676" s="18">
        <v>2000.93</v>
      </c>
      <c r="S676" s="18">
        <v>1979.22</v>
      </c>
      <c r="T676" s="18">
        <v>1971.72</v>
      </c>
      <c r="U676" s="18">
        <v>2000.33</v>
      </c>
      <c r="V676" s="18">
        <v>1998.91</v>
      </c>
      <c r="W676" s="18">
        <v>1966.0900000000001</v>
      </c>
      <c r="X676" s="18">
        <v>1821.8500000000001</v>
      </c>
      <c r="Y676" s="18">
        <v>1560.3500000000001</v>
      </c>
      <c r="Z676" s="1">
        <f>IFERROR(Y676,"скрыть")</f>
        <v>1560.3500000000001</v>
      </c>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row>
    <row r="677" spans="1:75" ht="11.25" customHeight="1" x14ac:dyDescent="0.2">
      <c r="A677" s="60"/>
      <c r="B677" s="61" t="s">
        <v>90</v>
      </c>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row>
    <row r="678" spans="1:75" ht="11.25" customHeight="1" x14ac:dyDescent="0.2">
      <c r="A678" s="60"/>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row>
    <row r="679" spans="1:75" s="6" customFormat="1" ht="32.65" customHeight="1" x14ac:dyDescent="0.2">
      <c r="A679" s="10" t="s">
        <v>63</v>
      </c>
      <c r="B679" s="11" t="s">
        <v>64</v>
      </c>
      <c r="C679" s="11" t="s">
        <v>65</v>
      </c>
      <c r="D679" s="11" t="s">
        <v>66</v>
      </c>
      <c r="E679" s="11" t="s">
        <v>67</v>
      </c>
      <c r="F679" s="11" t="s">
        <v>68</v>
      </c>
      <c r="G679" s="11" t="s">
        <v>69</v>
      </c>
      <c r="H679" s="11" t="s">
        <v>70</v>
      </c>
      <c r="I679" s="11" t="s">
        <v>71</v>
      </c>
      <c r="J679" s="11" t="s">
        <v>72</v>
      </c>
      <c r="K679" s="11" t="s">
        <v>73</v>
      </c>
      <c r="L679" s="11" t="s">
        <v>74</v>
      </c>
      <c r="M679" s="11" t="s">
        <v>75</v>
      </c>
      <c r="N679" s="11" t="s">
        <v>76</v>
      </c>
      <c r="O679" s="11" t="s">
        <v>77</v>
      </c>
      <c r="P679" s="11" t="s">
        <v>78</v>
      </c>
      <c r="Q679" s="11" t="s">
        <v>79</v>
      </c>
      <c r="R679" s="11" t="s">
        <v>80</v>
      </c>
      <c r="S679" s="11" t="s">
        <v>81</v>
      </c>
      <c r="T679" s="11" t="s">
        <v>82</v>
      </c>
      <c r="U679" s="11" t="s">
        <v>83</v>
      </c>
      <c r="V679" s="11" t="s">
        <v>84</v>
      </c>
      <c r="W679" s="11" t="s">
        <v>85</v>
      </c>
      <c r="X679" s="11" t="s">
        <v>86</v>
      </c>
      <c r="Y679" s="11" t="s">
        <v>87</v>
      </c>
      <c r="Z679" s="5"/>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row>
    <row r="680" spans="1:75" ht="12" x14ac:dyDescent="0.2">
      <c r="A680" s="12">
        <v>1</v>
      </c>
      <c r="B680" s="18">
        <v>1549.22</v>
      </c>
      <c r="C680" s="18">
        <v>1517.2900000000002</v>
      </c>
      <c r="D680" s="18">
        <v>1517.2</v>
      </c>
      <c r="E680" s="18">
        <v>1520.8799999999999</v>
      </c>
      <c r="F680" s="18">
        <v>1556.41</v>
      </c>
      <c r="G680" s="18">
        <v>1612</v>
      </c>
      <c r="H680" s="18">
        <v>1843.96</v>
      </c>
      <c r="I680" s="18">
        <v>2002.5900000000001</v>
      </c>
      <c r="J680" s="18">
        <v>2062.3599999999997</v>
      </c>
      <c r="K680" s="18">
        <v>2109.4799999999996</v>
      </c>
      <c r="L680" s="18">
        <v>2114.13</v>
      </c>
      <c r="M680" s="18">
        <v>2135.4399999999996</v>
      </c>
      <c r="N680" s="18">
        <v>2152.8999999999996</v>
      </c>
      <c r="O680" s="18">
        <v>2154.21</v>
      </c>
      <c r="P680" s="18">
        <v>2138.39</v>
      </c>
      <c r="Q680" s="18">
        <v>2126.2199999999998</v>
      </c>
      <c r="R680" s="18">
        <v>2116.1099999999997</v>
      </c>
      <c r="S680" s="18">
        <v>2094.3599999999997</v>
      </c>
      <c r="T680" s="18">
        <v>2109.8599999999997</v>
      </c>
      <c r="U680" s="18">
        <v>2134.5299999999997</v>
      </c>
      <c r="V680" s="18">
        <v>2112.08</v>
      </c>
      <c r="W680" s="18">
        <v>2094.09</v>
      </c>
      <c r="X680" s="18">
        <v>1976.48</v>
      </c>
      <c r="Y680" s="18">
        <v>1599.77</v>
      </c>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row>
    <row r="681" spans="1:75" ht="12" x14ac:dyDescent="0.2">
      <c r="A681" s="12">
        <v>2</v>
      </c>
      <c r="B681" s="18">
        <v>1593.38</v>
      </c>
      <c r="C681" s="18">
        <v>1526.7</v>
      </c>
      <c r="D681" s="18">
        <v>1507.84</v>
      </c>
      <c r="E681" s="18">
        <v>1522.09</v>
      </c>
      <c r="F681" s="18">
        <v>1569.34</v>
      </c>
      <c r="G681" s="18">
        <v>1641.16</v>
      </c>
      <c r="H681" s="18">
        <v>1867.89</v>
      </c>
      <c r="I681" s="18">
        <v>1978.51</v>
      </c>
      <c r="J681" s="18">
        <v>2063.88</v>
      </c>
      <c r="K681" s="18">
        <v>2083.7399999999998</v>
      </c>
      <c r="L681" s="18">
        <v>2094.79</v>
      </c>
      <c r="M681" s="18">
        <v>2107.63</v>
      </c>
      <c r="N681" s="18">
        <v>2111.71</v>
      </c>
      <c r="O681" s="18">
        <v>2110.91</v>
      </c>
      <c r="P681" s="18">
        <v>2106.38</v>
      </c>
      <c r="Q681" s="18">
        <v>2100.35</v>
      </c>
      <c r="R681" s="18">
        <v>2096.13</v>
      </c>
      <c r="S681" s="18">
        <v>2060.87</v>
      </c>
      <c r="T681" s="18">
        <v>2096.38</v>
      </c>
      <c r="U681" s="18">
        <v>2117.64</v>
      </c>
      <c r="V681" s="18">
        <v>2100.0299999999997</v>
      </c>
      <c r="W681" s="18">
        <v>2085.2399999999998</v>
      </c>
      <c r="X681" s="18">
        <v>1927.9</v>
      </c>
      <c r="Y681" s="18">
        <v>1594.6100000000001</v>
      </c>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row>
    <row r="682" spans="1:75" ht="12" x14ac:dyDescent="0.2">
      <c r="A682" s="12">
        <v>3</v>
      </c>
      <c r="B682" s="18">
        <v>1593.5900000000001</v>
      </c>
      <c r="C682" s="18">
        <v>1516.51</v>
      </c>
      <c r="D682" s="18">
        <v>1500.32</v>
      </c>
      <c r="E682" s="18">
        <v>1504.6000000000001</v>
      </c>
      <c r="F682" s="18">
        <v>1546.18</v>
      </c>
      <c r="G682" s="18">
        <v>1639.48</v>
      </c>
      <c r="H682" s="18">
        <v>1863.01</v>
      </c>
      <c r="I682" s="18">
        <v>1969.5900000000001</v>
      </c>
      <c r="J682" s="18">
        <v>2016.5</v>
      </c>
      <c r="K682" s="18">
        <v>2074.67</v>
      </c>
      <c r="L682" s="18">
        <v>2085.5599999999995</v>
      </c>
      <c r="M682" s="18">
        <v>2100.6099999999997</v>
      </c>
      <c r="N682" s="18">
        <v>2106.6799999999998</v>
      </c>
      <c r="O682" s="18">
        <v>2107.62</v>
      </c>
      <c r="P682" s="18">
        <v>2104.9799999999996</v>
      </c>
      <c r="Q682" s="18">
        <v>2097.1499999999996</v>
      </c>
      <c r="R682" s="18">
        <v>2093.4899999999998</v>
      </c>
      <c r="S682" s="18">
        <v>2054.2999999999997</v>
      </c>
      <c r="T682" s="18">
        <v>2085.58</v>
      </c>
      <c r="U682" s="18">
        <v>2105.4399999999996</v>
      </c>
      <c r="V682" s="18">
        <v>2086.9699999999998</v>
      </c>
      <c r="W682" s="18">
        <v>2065.84</v>
      </c>
      <c r="X682" s="18">
        <v>1945.49</v>
      </c>
      <c r="Y682" s="18">
        <v>1608.91</v>
      </c>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row>
    <row r="683" spans="1:75" ht="12" x14ac:dyDescent="0.2">
      <c r="A683" s="12">
        <v>4</v>
      </c>
      <c r="B683" s="18">
        <v>1651.97</v>
      </c>
      <c r="C683" s="18">
        <v>1598.01</v>
      </c>
      <c r="D683" s="18">
        <v>1598.14</v>
      </c>
      <c r="E683" s="18">
        <v>1606.43</v>
      </c>
      <c r="F683" s="18">
        <v>1626.89</v>
      </c>
      <c r="G683" s="18">
        <v>1860.1100000000001</v>
      </c>
      <c r="H683" s="18">
        <v>1956.6100000000001</v>
      </c>
      <c r="I683" s="18">
        <v>2042.05</v>
      </c>
      <c r="J683" s="18">
        <v>2122.41</v>
      </c>
      <c r="K683" s="18">
        <v>2129.42</v>
      </c>
      <c r="L683" s="18">
        <v>2137.54</v>
      </c>
      <c r="M683" s="18">
        <v>2158</v>
      </c>
      <c r="N683" s="18">
        <v>2157.5699999999997</v>
      </c>
      <c r="O683" s="18">
        <v>2157.5</v>
      </c>
      <c r="P683" s="18">
        <v>2149.88</v>
      </c>
      <c r="Q683" s="18">
        <v>2140.38</v>
      </c>
      <c r="R683" s="18">
        <v>2137.12</v>
      </c>
      <c r="S683" s="18">
        <v>2105.09</v>
      </c>
      <c r="T683" s="18">
        <v>2130.5499999999997</v>
      </c>
      <c r="U683" s="18">
        <v>2172</v>
      </c>
      <c r="V683" s="18">
        <v>2144.83</v>
      </c>
      <c r="W683" s="18">
        <v>2150.7199999999998</v>
      </c>
      <c r="X683" s="18">
        <v>2043.5</v>
      </c>
      <c r="Y683" s="18">
        <v>1777.0900000000001</v>
      </c>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row>
    <row r="684" spans="1:75" ht="12" x14ac:dyDescent="0.2">
      <c r="A684" s="12">
        <v>5</v>
      </c>
      <c r="B684" s="18">
        <v>1604.3</v>
      </c>
      <c r="C684" s="18">
        <v>1570.39</v>
      </c>
      <c r="D684" s="18">
        <v>1530.25</v>
      </c>
      <c r="E684" s="18">
        <v>1541.96</v>
      </c>
      <c r="F684" s="18">
        <v>1585.38</v>
      </c>
      <c r="G684" s="18">
        <v>1740.66</v>
      </c>
      <c r="H684" s="18">
        <v>1902.71</v>
      </c>
      <c r="I684" s="18">
        <v>1914.49</v>
      </c>
      <c r="J684" s="18">
        <v>1984.42</v>
      </c>
      <c r="K684" s="18">
        <v>1998.77</v>
      </c>
      <c r="L684" s="18">
        <v>2002.31</v>
      </c>
      <c r="M684" s="18">
        <v>2021.02</v>
      </c>
      <c r="N684" s="18">
        <v>2011.71</v>
      </c>
      <c r="O684" s="18">
        <v>2010.08</v>
      </c>
      <c r="P684" s="18">
        <v>1995.8</v>
      </c>
      <c r="Q684" s="18">
        <v>1980.28</v>
      </c>
      <c r="R684" s="18">
        <v>1971.05</v>
      </c>
      <c r="S684" s="18">
        <v>1948.48</v>
      </c>
      <c r="T684" s="18">
        <v>1998.79</v>
      </c>
      <c r="U684" s="18">
        <v>2042.67</v>
      </c>
      <c r="V684" s="18">
        <v>2013.63</v>
      </c>
      <c r="W684" s="18">
        <v>2030.49</v>
      </c>
      <c r="X684" s="18">
        <v>1910.77</v>
      </c>
      <c r="Y684" s="18">
        <v>1644.26</v>
      </c>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row>
    <row r="685" spans="1:75" ht="12" x14ac:dyDescent="0.2">
      <c r="A685" s="12">
        <v>6</v>
      </c>
      <c r="B685" s="18">
        <v>1670.66</v>
      </c>
      <c r="C685" s="18">
        <v>1598.17</v>
      </c>
      <c r="D685" s="18">
        <v>1547.16</v>
      </c>
      <c r="E685" s="18">
        <v>1525.16</v>
      </c>
      <c r="F685" s="18">
        <v>1526.61</v>
      </c>
      <c r="G685" s="18">
        <v>1570.93</v>
      </c>
      <c r="H685" s="18">
        <v>1611.23</v>
      </c>
      <c r="I685" s="18">
        <v>1663.31</v>
      </c>
      <c r="J685" s="18">
        <v>1901.56</v>
      </c>
      <c r="K685" s="18">
        <v>1935.56</v>
      </c>
      <c r="L685" s="18">
        <v>1977.6200000000001</v>
      </c>
      <c r="M685" s="18">
        <v>1982</v>
      </c>
      <c r="N685" s="18">
        <v>1976.1100000000001</v>
      </c>
      <c r="O685" s="18">
        <v>1964.4</v>
      </c>
      <c r="P685" s="18">
        <v>1957.53</v>
      </c>
      <c r="Q685" s="18">
        <v>1934.68</v>
      </c>
      <c r="R685" s="18">
        <v>1926.96</v>
      </c>
      <c r="S685" s="18">
        <v>1926.38</v>
      </c>
      <c r="T685" s="18">
        <v>1957.42</v>
      </c>
      <c r="U685" s="18">
        <v>1960.4</v>
      </c>
      <c r="V685" s="18">
        <v>1972.26</v>
      </c>
      <c r="W685" s="18">
        <v>1946.24</v>
      </c>
      <c r="X685" s="18">
        <v>1897.01</v>
      </c>
      <c r="Y685" s="18">
        <v>1602.25</v>
      </c>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row>
    <row r="686" spans="1:75" ht="12" x14ac:dyDescent="0.2">
      <c r="A686" s="12">
        <v>7</v>
      </c>
      <c r="B686" s="18">
        <v>1553.49</v>
      </c>
      <c r="C686" s="18">
        <v>1490.86</v>
      </c>
      <c r="D686" s="18">
        <v>1490.8500000000001</v>
      </c>
      <c r="E686" s="18">
        <v>1491.39</v>
      </c>
      <c r="F686" s="18">
        <v>1493.59</v>
      </c>
      <c r="G686" s="18">
        <v>1525.77</v>
      </c>
      <c r="H686" s="18">
        <v>1558.76</v>
      </c>
      <c r="I686" s="18">
        <v>1609.64</v>
      </c>
      <c r="J686" s="18">
        <v>1863.93</v>
      </c>
      <c r="K686" s="18">
        <v>1929.26</v>
      </c>
      <c r="L686" s="18">
        <v>1957.8</v>
      </c>
      <c r="M686" s="18">
        <v>1964.96</v>
      </c>
      <c r="N686" s="18">
        <v>1960.8400000000001</v>
      </c>
      <c r="O686" s="18">
        <v>1955.58</v>
      </c>
      <c r="P686" s="18">
        <v>1955.05</v>
      </c>
      <c r="Q686" s="18">
        <v>1938.65</v>
      </c>
      <c r="R686" s="18">
        <v>1931.67</v>
      </c>
      <c r="S686" s="18">
        <v>1936.04</v>
      </c>
      <c r="T686" s="18">
        <v>1957.23</v>
      </c>
      <c r="U686" s="18">
        <v>1962.47</v>
      </c>
      <c r="V686" s="18">
        <v>2020.79</v>
      </c>
      <c r="W686" s="18">
        <v>1979.45</v>
      </c>
      <c r="X686" s="18">
        <v>1910.38</v>
      </c>
      <c r="Y686" s="18">
        <v>1595.5</v>
      </c>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row>
    <row r="687" spans="1:75" ht="12" x14ac:dyDescent="0.2">
      <c r="A687" s="12">
        <v>8</v>
      </c>
      <c r="B687" s="18">
        <v>1584.44</v>
      </c>
      <c r="C687" s="18">
        <v>1521.23</v>
      </c>
      <c r="D687" s="18">
        <v>1473.8100000000002</v>
      </c>
      <c r="E687" s="18">
        <v>1470.72</v>
      </c>
      <c r="F687" s="18">
        <v>1471.36</v>
      </c>
      <c r="G687" s="18">
        <v>1500.78</v>
      </c>
      <c r="H687" s="18">
        <v>1528.3500000000001</v>
      </c>
      <c r="I687" s="18">
        <v>1564.59</v>
      </c>
      <c r="J687" s="18">
        <v>1740.02</v>
      </c>
      <c r="K687" s="18">
        <v>1876.23</v>
      </c>
      <c r="L687" s="18">
        <v>1909.02</v>
      </c>
      <c r="M687" s="18">
        <v>1911.98</v>
      </c>
      <c r="N687" s="18">
        <v>1908.63</v>
      </c>
      <c r="O687" s="18">
        <v>1905.71</v>
      </c>
      <c r="P687" s="18">
        <v>1902.32</v>
      </c>
      <c r="Q687" s="18">
        <v>1901.98</v>
      </c>
      <c r="R687" s="18">
        <v>1901.65</v>
      </c>
      <c r="S687" s="18">
        <v>1893.25</v>
      </c>
      <c r="T687" s="18">
        <v>1931.9</v>
      </c>
      <c r="U687" s="18">
        <v>1933.8</v>
      </c>
      <c r="V687" s="18">
        <v>1928.96</v>
      </c>
      <c r="W687" s="18">
        <v>1915.28</v>
      </c>
      <c r="X687" s="18">
        <v>1749.33</v>
      </c>
      <c r="Y687" s="18">
        <v>1568.44</v>
      </c>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row>
    <row r="688" spans="1:75" ht="12" x14ac:dyDescent="0.2">
      <c r="A688" s="12">
        <v>9</v>
      </c>
      <c r="B688" s="18">
        <v>1548.53</v>
      </c>
      <c r="C688" s="18">
        <v>1488.92</v>
      </c>
      <c r="D688" s="18">
        <v>1476.93</v>
      </c>
      <c r="E688" s="18">
        <v>1481.65</v>
      </c>
      <c r="F688" s="18">
        <v>1547.25</v>
      </c>
      <c r="G688" s="18">
        <v>1652.19</v>
      </c>
      <c r="H688" s="18">
        <v>1865.27</v>
      </c>
      <c r="I688" s="18">
        <v>1909.2</v>
      </c>
      <c r="J688" s="18">
        <v>1950.08</v>
      </c>
      <c r="K688" s="18">
        <v>1966.88</v>
      </c>
      <c r="L688" s="18">
        <v>1973.38</v>
      </c>
      <c r="M688" s="18">
        <v>2001.5</v>
      </c>
      <c r="N688" s="18">
        <v>1991.2</v>
      </c>
      <c r="O688" s="18">
        <v>1994.22</v>
      </c>
      <c r="P688" s="18">
        <v>1989.42</v>
      </c>
      <c r="Q688" s="18">
        <v>1978.13</v>
      </c>
      <c r="R688" s="18">
        <v>1970.3400000000001</v>
      </c>
      <c r="S688" s="18">
        <v>1943.92</v>
      </c>
      <c r="T688" s="18">
        <v>1965.25</v>
      </c>
      <c r="U688" s="18">
        <v>1977.47</v>
      </c>
      <c r="V688" s="18">
        <v>1980.42</v>
      </c>
      <c r="W688" s="18">
        <v>1973.38</v>
      </c>
      <c r="X688" s="18">
        <v>1888.81</v>
      </c>
      <c r="Y688" s="18">
        <v>1566.25</v>
      </c>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row>
    <row r="689" spans="1:75" ht="12" x14ac:dyDescent="0.2">
      <c r="A689" s="12">
        <v>10</v>
      </c>
      <c r="B689" s="18">
        <v>1553.55</v>
      </c>
      <c r="C689" s="18">
        <v>1488.0600000000002</v>
      </c>
      <c r="D689" s="18">
        <v>1440.6000000000001</v>
      </c>
      <c r="E689" s="18">
        <v>1451.52</v>
      </c>
      <c r="F689" s="18">
        <v>1492.14</v>
      </c>
      <c r="G689" s="18">
        <v>1613.42</v>
      </c>
      <c r="H689" s="18">
        <v>1730.75</v>
      </c>
      <c r="I689" s="18">
        <v>1898.68</v>
      </c>
      <c r="J689" s="18">
        <v>1960.23</v>
      </c>
      <c r="K689" s="18">
        <v>1979.53</v>
      </c>
      <c r="L689" s="18">
        <v>1977.32</v>
      </c>
      <c r="M689" s="18">
        <v>1997.46</v>
      </c>
      <c r="N689" s="18">
        <v>1987.94</v>
      </c>
      <c r="O689" s="18">
        <v>1986.18</v>
      </c>
      <c r="P689" s="18">
        <v>1977.4</v>
      </c>
      <c r="Q689" s="18">
        <v>1970.52</v>
      </c>
      <c r="R689" s="18">
        <v>1967.79</v>
      </c>
      <c r="S689" s="18">
        <v>1929.8500000000001</v>
      </c>
      <c r="T689" s="18">
        <v>1950.64</v>
      </c>
      <c r="U689" s="18">
        <v>1972.74</v>
      </c>
      <c r="V689" s="18">
        <v>1988.3500000000001</v>
      </c>
      <c r="W689" s="18">
        <v>2008.3500000000001</v>
      </c>
      <c r="X689" s="18">
        <v>1907.27</v>
      </c>
      <c r="Y689" s="18">
        <v>1576.43</v>
      </c>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row>
    <row r="690" spans="1:75" ht="12" x14ac:dyDescent="0.2">
      <c r="A690" s="12">
        <v>11</v>
      </c>
      <c r="B690" s="18">
        <v>1538.8799999999999</v>
      </c>
      <c r="C690" s="18">
        <v>1483.53</v>
      </c>
      <c r="D690" s="18">
        <v>1465.73</v>
      </c>
      <c r="E690" s="18">
        <v>1479.49</v>
      </c>
      <c r="F690" s="18">
        <v>1524.0600000000002</v>
      </c>
      <c r="G690" s="18">
        <v>1618.17</v>
      </c>
      <c r="H690" s="18">
        <v>1732.3600000000001</v>
      </c>
      <c r="I690" s="18">
        <v>1936.5900000000001</v>
      </c>
      <c r="J690" s="18">
        <v>1981.1200000000001</v>
      </c>
      <c r="K690" s="18">
        <v>1977.24</v>
      </c>
      <c r="L690" s="18">
        <v>1975.07</v>
      </c>
      <c r="M690" s="18">
        <v>1995.3400000000001</v>
      </c>
      <c r="N690" s="18">
        <v>1989.72</v>
      </c>
      <c r="O690" s="18">
        <v>1989.73</v>
      </c>
      <c r="P690" s="18">
        <v>1982.5</v>
      </c>
      <c r="Q690" s="18">
        <v>1972.8</v>
      </c>
      <c r="R690" s="18">
        <v>1968.78</v>
      </c>
      <c r="S690" s="18">
        <v>1950.3500000000001</v>
      </c>
      <c r="T690" s="18">
        <v>1961.6100000000001</v>
      </c>
      <c r="U690" s="18">
        <v>1969.1100000000001</v>
      </c>
      <c r="V690" s="18">
        <v>1978.54</v>
      </c>
      <c r="W690" s="18">
        <v>1974.3700000000001</v>
      </c>
      <c r="X690" s="18">
        <v>1948.42</v>
      </c>
      <c r="Y690" s="18">
        <v>1586.6000000000001</v>
      </c>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row>
    <row r="691" spans="1:75" ht="12" x14ac:dyDescent="0.2">
      <c r="A691" s="12">
        <v>12</v>
      </c>
      <c r="B691" s="18">
        <v>1572.51</v>
      </c>
      <c r="C691" s="18">
        <v>1491.36</v>
      </c>
      <c r="D691" s="18">
        <v>1490.4</v>
      </c>
      <c r="E691" s="18">
        <v>1506.3700000000001</v>
      </c>
      <c r="F691" s="18">
        <v>1542.53</v>
      </c>
      <c r="G691" s="18">
        <v>1639.52</v>
      </c>
      <c r="H691" s="18">
        <v>1831.17</v>
      </c>
      <c r="I691" s="18">
        <v>1938.78</v>
      </c>
      <c r="J691" s="18">
        <v>1990.8700000000001</v>
      </c>
      <c r="K691" s="18">
        <v>2000.14</v>
      </c>
      <c r="L691" s="18">
        <v>2006.95</v>
      </c>
      <c r="M691" s="18">
        <v>2046.18</v>
      </c>
      <c r="N691" s="18">
        <v>2039.55</v>
      </c>
      <c r="O691" s="18">
        <v>2044.03</v>
      </c>
      <c r="P691" s="18">
        <v>2026.3500000000001</v>
      </c>
      <c r="Q691" s="18">
        <v>2009.5</v>
      </c>
      <c r="R691" s="18">
        <v>1998.1100000000001</v>
      </c>
      <c r="S691" s="18">
        <v>1966.98</v>
      </c>
      <c r="T691" s="18">
        <v>1982.8400000000001</v>
      </c>
      <c r="U691" s="18">
        <v>1997.23</v>
      </c>
      <c r="V691" s="18">
        <v>2015.13</v>
      </c>
      <c r="W691" s="18">
        <v>2019.64</v>
      </c>
      <c r="X691" s="18">
        <v>1957.93</v>
      </c>
      <c r="Y691" s="18">
        <v>1633.3500000000001</v>
      </c>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row>
    <row r="692" spans="1:75" ht="12" x14ac:dyDescent="0.2">
      <c r="A692" s="12">
        <v>13</v>
      </c>
      <c r="B692" s="18">
        <v>1620.43</v>
      </c>
      <c r="C692" s="18">
        <v>1593.8</v>
      </c>
      <c r="D692" s="18">
        <v>1555.99</v>
      </c>
      <c r="E692" s="18">
        <v>1550.98</v>
      </c>
      <c r="F692" s="18">
        <v>1572.86</v>
      </c>
      <c r="G692" s="18">
        <v>1619.75</v>
      </c>
      <c r="H692" s="18">
        <v>1634.03</v>
      </c>
      <c r="I692" s="18">
        <v>1815.89</v>
      </c>
      <c r="J692" s="18">
        <v>1995.54</v>
      </c>
      <c r="K692" s="18">
        <v>2055.1799999999998</v>
      </c>
      <c r="L692" s="18">
        <v>2126.1999999999998</v>
      </c>
      <c r="M692" s="18">
        <v>2138.88</v>
      </c>
      <c r="N692" s="18">
        <v>2153.33</v>
      </c>
      <c r="O692" s="18">
        <v>2144.14</v>
      </c>
      <c r="P692" s="18">
        <v>2136.33</v>
      </c>
      <c r="Q692" s="18">
        <v>2135.84</v>
      </c>
      <c r="R692" s="18">
        <v>2136.84</v>
      </c>
      <c r="S692" s="18">
        <v>2100.5499999999997</v>
      </c>
      <c r="T692" s="18">
        <v>2142.85</v>
      </c>
      <c r="U692" s="18">
        <v>2157.88</v>
      </c>
      <c r="V692" s="18">
        <v>2154.54</v>
      </c>
      <c r="W692" s="18">
        <v>2133.79</v>
      </c>
      <c r="X692" s="18">
        <v>1983.91</v>
      </c>
      <c r="Y692" s="18">
        <v>1668.14</v>
      </c>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row>
    <row r="693" spans="1:75" ht="12" x14ac:dyDescent="0.2">
      <c r="A693" s="12">
        <v>14</v>
      </c>
      <c r="B693" s="18">
        <v>1636.78</v>
      </c>
      <c r="C693" s="18">
        <v>1602.6200000000001</v>
      </c>
      <c r="D693" s="18">
        <v>1574.72</v>
      </c>
      <c r="E693" s="18">
        <v>1555.18</v>
      </c>
      <c r="F693" s="18">
        <v>1573.14</v>
      </c>
      <c r="G693" s="18">
        <v>1607.21</v>
      </c>
      <c r="H693" s="18">
        <v>1616.5</v>
      </c>
      <c r="I693" s="18">
        <v>1625.8700000000001</v>
      </c>
      <c r="J693" s="18">
        <v>1958.22</v>
      </c>
      <c r="K693" s="18">
        <v>1993.89</v>
      </c>
      <c r="L693" s="18">
        <v>2059.63</v>
      </c>
      <c r="M693" s="18">
        <v>2070.2699999999995</v>
      </c>
      <c r="N693" s="18">
        <v>2068.5</v>
      </c>
      <c r="O693" s="18">
        <v>2063.85</v>
      </c>
      <c r="P693" s="18">
        <v>2059.1999999999998</v>
      </c>
      <c r="Q693" s="18">
        <v>2048.3199999999997</v>
      </c>
      <c r="R693" s="18">
        <v>2044.31</v>
      </c>
      <c r="S693" s="18">
        <v>2042.3600000000001</v>
      </c>
      <c r="T693" s="18">
        <v>2058.88</v>
      </c>
      <c r="U693" s="18">
        <v>2071.8099999999995</v>
      </c>
      <c r="V693" s="18">
        <v>2061.46</v>
      </c>
      <c r="W693" s="18">
        <v>2058.5099999999998</v>
      </c>
      <c r="X693" s="18">
        <v>1892.6100000000001</v>
      </c>
      <c r="Y693" s="18">
        <v>1627.6200000000001</v>
      </c>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row>
    <row r="694" spans="1:75" ht="12" x14ac:dyDescent="0.2">
      <c r="A694" s="12">
        <v>15</v>
      </c>
      <c r="B694" s="18">
        <v>1597.58</v>
      </c>
      <c r="C694" s="18">
        <v>1546.96</v>
      </c>
      <c r="D694" s="18">
        <v>1509.94</v>
      </c>
      <c r="E694" s="18">
        <v>1518.94</v>
      </c>
      <c r="F694" s="18">
        <v>1551.8300000000002</v>
      </c>
      <c r="G694" s="18">
        <v>1659.76</v>
      </c>
      <c r="H694" s="18">
        <v>1908.58</v>
      </c>
      <c r="I694" s="18">
        <v>1980.93</v>
      </c>
      <c r="J694" s="18">
        <v>2065.4899999999998</v>
      </c>
      <c r="K694" s="18">
        <v>2149.59</v>
      </c>
      <c r="L694" s="18">
        <v>2144.88</v>
      </c>
      <c r="M694" s="18">
        <v>2176.1099999999997</v>
      </c>
      <c r="N694" s="18">
        <v>2163.13</v>
      </c>
      <c r="O694" s="18">
        <v>2169.79</v>
      </c>
      <c r="P694" s="18">
        <v>2152.79</v>
      </c>
      <c r="Q694" s="18">
        <v>2138.08</v>
      </c>
      <c r="R694" s="18">
        <v>2118.4899999999998</v>
      </c>
      <c r="S694" s="18">
        <v>2075.6999999999998</v>
      </c>
      <c r="T694" s="18">
        <v>2114.08</v>
      </c>
      <c r="U694" s="18">
        <v>2140.6999999999998</v>
      </c>
      <c r="V694" s="18">
        <v>2126.37</v>
      </c>
      <c r="W694" s="18">
        <v>2085.2999999999997</v>
      </c>
      <c r="X694" s="18">
        <v>1976.3400000000001</v>
      </c>
      <c r="Y694" s="18">
        <v>1648.82</v>
      </c>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row>
    <row r="695" spans="1:75" ht="12" x14ac:dyDescent="0.2">
      <c r="A695" s="12">
        <v>16</v>
      </c>
      <c r="B695" s="18">
        <v>1634.78</v>
      </c>
      <c r="C695" s="18">
        <v>1558.3300000000002</v>
      </c>
      <c r="D695" s="18">
        <v>1537.3700000000001</v>
      </c>
      <c r="E695" s="18">
        <v>1547.42</v>
      </c>
      <c r="F695" s="18">
        <v>1581.88</v>
      </c>
      <c r="G695" s="18">
        <v>1793.67</v>
      </c>
      <c r="H695" s="18">
        <v>1923.2</v>
      </c>
      <c r="I695" s="18">
        <v>1969.3700000000001</v>
      </c>
      <c r="J695" s="18">
        <v>2058.9799999999996</v>
      </c>
      <c r="K695" s="18">
        <v>2177.4699999999998</v>
      </c>
      <c r="L695" s="18">
        <v>2230.4299999999998</v>
      </c>
      <c r="M695" s="18">
        <v>2211.9899999999998</v>
      </c>
      <c r="N695" s="18">
        <v>2186.84</v>
      </c>
      <c r="O695" s="18">
        <v>2189.37</v>
      </c>
      <c r="P695" s="18">
        <v>2180.4799999999996</v>
      </c>
      <c r="Q695" s="18">
        <v>2170.7399999999998</v>
      </c>
      <c r="R695" s="18">
        <v>2149.4299999999998</v>
      </c>
      <c r="S695" s="18">
        <v>2123.33</v>
      </c>
      <c r="T695" s="18">
        <v>2217.12</v>
      </c>
      <c r="U695" s="18">
        <v>2265.3099999999995</v>
      </c>
      <c r="V695" s="18">
        <v>2189.41</v>
      </c>
      <c r="W695" s="18">
        <v>2130.5599999999995</v>
      </c>
      <c r="X695" s="18">
        <v>1979.02</v>
      </c>
      <c r="Y695" s="18">
        <v>1659.58</v>
      </c>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row>
    <row r="696" spans="1:75" ht="12" x14ac:dyDescent="0.2">
      <c r="A696" s="12">
        <v>17</v>
      </c>
      <c r="B696" s="18">
        <v>1609.3</v>
      </c>
      <c r="C696" s="18">
        <v>1558.93</v>
      </c>
      <c r="D696" s="18">
        <v>1545.1000000000001</v>
      </c>
      <c r="E696" s="18">
        <v>1549.69</v>
      </c>
      <c r="F696" s="18">
        <v>1566.36</v>
      </c>
      <c r="G696" s="18">
        <v>1680.42</v>
      </c>
      <c r="H696" s="18">
        <v>1948.06</v>
      </c>
      <c r="I696" s="18">
        <v>1976.64</v>
      </c>
      <c r="J696" s="18">
        <v>2079.8099999999995</v>
      </c>
      <c r="K696" s="18">
        <v>2209.7199999999998</v>
      </c>
      <c r="L696" s="18">
        <v>2260.14</v>
      </c>
      <c r="M696" s="18">
        <v>2248.7599999999998</v>
      </c>
      <c r="N696" s="18">
        <v>2198.5599999999995</v>
      </c>
      <c r="O696" s="18">
        <v>2217.38</v>
      </c>
      <c r="P696" s="18">
        <v>2173.4399999999996</v>
      </c>
      <c r="Q696" s="18">
        <v>2126.6099999999997</v>
      </c>
      <c r="R696" s="18">
        <v>2099.4799999999996</v>
      </c>
      <c r="S696" s="18">
        <v>2102.12</v>
      </c>
      <c r="T696" s="18">
        <v>2141.39</v>
      </c>
      <c r="U696" s="18">
        <v>2243.7799999999997</v>
      </c>
      <c r="V696" s="18">
        <v>2179.63</v>
      </c>
      <c r="W696" s="18">
        <v>2107.12</v>
      </c>
      <c r="X696" s="18">
        <v>1974.66</v>
      </c>
      <c r="Y696" s="18">
        <v>1654.8500000000001</v>
      </c>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row>
    <row r="697" spans="1:75" ht="12" x14ac:dyDescent="0.2">
      <c r="A697" s="12">
        <v>18</v>
      </c>
      <c r="B697" s="18">
        <v>1595.48</v>
      </c>
      <c r="C697" s="18">
        <v>1576.5</v>
      </c>
      <c r="D697" s="18">
        <v>1550.7900000000002</v>
      </c>
      <c r="E697" s="18">
        <v>1558.19</v>
      </c>
      <c r="F697" s="18">
        <v>1591.31</v>
      </c>
      <c r="G697" s="18">
        <v>1671.77</v>
      </c>
      <c r="H697" s="18">
        <v>1923</v>
      </c>
      <c r="I697" s="18">
        <v>1980.1000000000001</v>
      </c>
      <c r="J697" s="18">
        <v>2094.66</v>
      </c>
      <c r="K697" s="18">
        <v>2160.4299999999998</v>
      </c>
      <c r="L697" s="18">
        <v>2173.4499999999998</v>
      </c>
      <c r="M697" s="18">
        <v>2172.1499999999996</v>
      </c>
      <c r="N697" s="18">
        <v>2168.1</v>
      </c>
      <c r="O697" s="18">
        <v>2181.2999999999997</v>
      </c>
      <c r="P697" s="18">
        <v>2156.6899999999996</v>
      </c>
      <c r="Q697" s="18">
        <v>2144.1499999999996</v>
      </c>
      <c r="R697" s="18">
        <v>2122.5199999999995</v>
      </c>
      <c r="S697" s="18">
        <v>2089.41</v>
      </c>
      <c r="T697" s="18">
        <v>2131.6999999999998</v>
      </c>
      <c r="U697" s="18">
        <v>2151.37</v>
      </c>
      <c r="V697" s="18">
        <v>2128.3599999999997</v>
      </c>
      <c r="W697" s="18">
        <v>2106.08</v>
      </c>
      <c r="X697" s="18">
        <v>1975.3600000000001</v>
      </c>
      <c r="Y697" s="18">
        <v>1687.1200000000001</v>
      </c>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row>
    <row r="698" spans="1:75" ht="12" x14ac:dyDescent="0.2">
      <c r="A698" s="12">
        <v>19</v>
      </c>
      <c r="B698" s="18">
        <v>1714.94</v>
      </c>
      <c r="C698" s="18">
        <v>1625.08</v>
      </c>
      <c r="D698" s="18">
        <v>1601.54</v>
      </c>
      <c r="E698" s="18">
        <v>1613.4</v>
      </c>
      <c r="F698" s="18">
        <v>1637.22</v>
      </c>
      <c r="G698" s="18">
        <v>1893.52</v>
      </c>
      <c r="H698" s="18">
        <v>1947.82</v>
      </c>
      <c r="I698" s="18">
        <v>2068.88</v>
      </c>
      <c r="J698" s="18">
        <v>2145.83</v>
      </c>
      <c r="K698" s="18">
        <v>2245.58</v>
      </c>
      <c r="L698" s="18">
        <v>2242.08</v>
      </c>
      <c r="M698" s="18">
        <v>2278.6799999999998</v>
      </c>
      <c r="N698" s="18">
        <v>2253.0499999999997</v>
      </c>
      <c r="O698" s="18">
        <v>2242.64</v>
      </c>
      <c r="P698" s="18">
        <v>2193.5599999999995</v>
      </c>
      <c r="Q698" s="18">
        <v>2158.85</v>
      </c>
      <c r="R698" s="18">
        <v>2147.3199999999997</v>
      </c>
      <c r="S698" s="18">
        <v>2113.63</v>
      </c>
      <c r="T698" s="18">
        <v>2166.9499999999998</v>
      </c>
      <c r="U698" s="18">
        <v>2211.4499999999998</v>
      </c>
      <c r="V698" s="18">
        <v>2184.8199999999997</v>
      </c>
      <c r="W698" s="18">
        <v>2183</v>
      </c>
      <c r="X698" s="18">
        <v>2029.43</v>
      </c>
      <c r="Y698" s="18">
        <v>1903.19</v>
      </c>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row>
    <row r="699" spans="1:75" ht="12" x14ac:dyDescent="0.2">
      <c r="A699" s="12">
        <v>20</v>
      </c>
      <c r="B699" s="18">
        <v>1911.13</v>
      </c>
      <c r="C699" s="18">
        <v>1734.1000000000001</v>
      </c>
      <c r="D699" s="18">
        <v>1670.39</v>
      </c>
      <c r="E699" s="18">
        <v>1660.33</v>
      </c>
      <c r="F699" s="18">
        <v>1704.24</v>
      </c>
      <c r="G699" s="18">
        <v>1807.26</v>
      </c>
      <c r="H699" s="18">
        <v>1923.96</v>
      </c>
      <c r="I699" s="18">
        <v>2026.01</v>
      </c>
      <c r="J699" s="18">
        <v>2176.7399999999998</v>
      </c>
      <c r="K699" s="18">
        <v>2249.2299999999996</v>
      </c>
      <c r="L699" s="18">
        <v>2284.7599999999998</v>
      </c>
      <c r="M699" s="18">
        <v>2295.85</v>
      </c>
      <c r="N699" s="18">
        <v>2294.5099999999998</v>
      </c>
      <c r="O699" s="18">
        <v>2279.85</v>
      </c>
      <c r="P699" s="18">
        <v>2197.0599999999995</v>
      </c>
      <c r="Q699" s="18">
        <v>2159.63</v>
      </c>
      <c r="R699" s="18">
        <v>2159.7799999999997</v>
      </c>
      <c r="S699" s="18">
        <v>2115.87</v>
      </c>
      <c r="T699" s="18">
        <v>2193.5199999999995</v>
      </c>
      <c r="U699" s="18">
        <v>2170.4799999999996</v>
      </c>
      <c r="V699" s="18">
        <v>2233.87</v>
      </c>
      <c r="W699" s="18">
        <v>2219.39</v>
      </c>
      <c r="X699" s="18">
        <v>2004.67</v>
      </c>
      <c r="Y699" s="18">
        <v>1911.83</v>
      </c>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row>
    <row r="700" spans="1:75" ht="12" x14ac:dyDescent="0.2">
      <c r="A700" s="12">
        <v>21</v>
      </c>
      <c r="B700" s="18">
        <v>1873.8700000000001</v>
      </c>
      <c r="C700" s="18">
        <v>1617.8600000000001</v>
      </c>
      <c r="D700" s="18">
        <v>1579.77</v>
      </c>
      <c r="E700" s="18">
        <v>1576.8799999999999</v>
      </c>
      <c r="F700" s="18">
        <v>1578.8700000000001</v>
      </c>
      <c r="G700" s="18">
        <v>1598.24</v>
      </c>
      <c r="H700" s="18">
        <v>1686.28</v>
      </c>
      <c r="I700" s="18">
        <v>1829.03</v>
      </c>
      <c r="J700" s="18">
        <v>1976.79</v>
      </c>
      <c r="K700" s="18">
        <v>2048.0699999999997</v>
      </c>
      <c r="L700" s="18">
        <v>2076.0499999999997</v>
      </c>
      <c r="M700" s="18">
        <v>2077.5099999999998</v>
      </c>
      <c r="N700" s="18">
        <v>2080.1799999999998</v>
      </c>
      <c r="O700" s="18">
        <v>2078.2799999999997</v>
      </c>
      <c r="P700" s="18">
        <v>2073.13</v>
      </c>
      <c r="Q700" s="18">
        <v>2069.25</v>
      </c>
      <c r="R700" s="18">
        <v>2057.7599999999998</v>
      </c>
      <c r="S700" s="18">
        <v>2054.29</v>
      </c>
      <c r="T700" s="18">
        <v>2075.2199999999998</v>
      </c>
      <c r="U700" s="18">
        <v>2097.6</v>
      </c>
      <c r="V700" s="18">
        <v>2081.4299999999998</v>
      </c>
      <c r="W700" s="18">
        <v>2086.71</v>
      </c>
      <c r="X700" s="18">
        <v>1973.3</v>
      </c>
      <c r="Y700" s="18">
        <v>1888.65</v>
      </c>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row>
    <row r="701" spans="1:75" ht="12" x14ac:dyDescent="0.2">
      <c r="A701" s="12">
        <v>22</v>
      </c>
      <c r="B701" s="18">
        <v>1804.18</v>
      </c>
      <c r="C701" s="18">
        <v>1655.6000000000001</v>
      </c>
      <c r="D701" s="18">
        <v>1617.49</v>
      </c>
      <c r="E701" s="18">
        <v>1630.33</v>
      </c>
      <c r="F701" s="18">
        <v>1685.3500000000001</v>
      </c>
      <c r="G701" s="18">
        <v>1913.38</v>
      </c>
      <c r="H701" s="18">
        <v>1945.69</v>
      </c>
      <c r="I701" s="18">
        <v>2083.13</v>
      </c>
      <c r="J701" s="18">
        <v>2184.35</v>
      </c>
      <c r="K701" s="18">
        <v>2203.9799999999996</v>
      </c>
      <c r="L701" s="18">
        <v>2212.9299999999998</v>
      </c>
      <c r="M701" s="18">
        <v>2240.0499999999997</v>
      </c>
      <c r="N701" s="18">
        <v>2230</v>
      </c>
      <c r="O701" s="18">
        <v>2238.21</v>
      </c>
      <c r="P701" s="18">
        <v>2220.84</v>
      </c>
      <c r="Q701" s="18">
        <v>2212.9399999999996</v>
      </c>
      <c r="R701" s="18">
        <v>2201.4399999999996</v>
      </c>
      <c r="S701" s="18">
        <v>2157.4299999999998</v>
      </c>
      <c r="T701" s="18">
        <v>2179.9899999999998</v>
      </c>
      <c r="U701" s="18">
        <v>2200.2399999999998</v>
      </c>
      <c r="V701" s="18">
        <v>2191.84</v>
      </c>
      <c r="W701" s="18">
        <v>2201.5</v>
      </c>
      <c r="X701" s="18">
        <v>2017.75</v>
      </c>
      <c r="Y701" s="18">
        <v>1869.3700000000001</v>
      </c>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row>
    <row r="702" spans="1:75" ht="12" x14ac:dyDescent="0.2">
      <c r="A702" s="12">
        <v>23</v>
      </c>
      <c r="B702" s="18">
        <v>1819.6000000000001</v>
      </c>
      <c r="C702" s="18">
        <v>1627.22</v>
      </c>
      <c r="D702" s="18">
        <v>1605.42</v>
      </c>
      <c r="E702" s="18">
        <v>1613.3600000000001</v>
      </c>
      <c r="F702" s="18">
        <v>1671.68</v>
      </c>
      <c r="G702" s="18">
        <v>1867.73</v>
      </c>
      <c r="H702" s="18">
        <v>1934.6200000000001</v>
      </c>
      <c r="I702" s="18">
        <v>2074.3199999999997</v>
      </c>
      <c r="J702" s="18">
        <v>2171.3199999999997</v>
      </c>
      <c r="K702" s="18">
        <v>2202.1</v>
      </c>
      <c r="L702" s="18">
        <v>2214.66</v>
      </c>
      <c r="M702" s="18">
        <v>2235.85</v>
      </c>
      <c r="N702" s="18">
        <v>2225.6999999999998</v>
      </c>
      <c r="O702" s="18">
        <v>2228.37</v>
      </c>
      <c r="P702" s="18">
        <v>2213.66</v>
      </c>
      <c r="Q702" s="18">
        <v>2195.35</v>
      </c>
      <c r="R702" s="18">
        <v>2187.6499999999996</v>
      </c>
      <c r="S702" s="18">
        <v>2137.0299999999997</v>
      </c>
      <c r="T702" s="18">
        <v>2172.79</v>
      </c>
      <c r="U702" s="18">
        <v>2201.7999999999997</v>
      </c>
      <c r="V702" s="18">
        <v>2206.1999999999998</v>
      </c>
      <c r="W702" s="18">
        <v>2211.92</v>
      </c>
      <c r="X702" s="18">
        <v>2043.4</v>
      </c>
      <c r="Y702" s="18">
        <v>1907.74</v>
      </c>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row>
    <row r="703" spans="1:75" ht="12" x14ac:dyDescent="0.2">
      <c r="A703" s="12">
        <v>24</v>
      </c>
      <c r="B703" s="18">
        <v>1677.18</v>
      </c>
      <c r="C703" s="18">
        <v>1597.16</v>
      </c>
      <c r="D703" s="18">
        <v>1588.53</v>
      </c>
      <c r="E703" s="18">
        <v>1605.55</v>
      </c>
      <c r="F703" s="18">
        <v>1628.96</v>
      </c>
      <c r="G703" s="18">
        <v>1826.42</v>
      </c>
      <c r="H703" s="18">
        <v>1874.68</v>
      </c>
      <c r="I703" s="18">
        <v>1952.13</v>
      </c>
      <c r="J703" s="18">
        <v>2079.4299999999998</v>
      </c>
      <c r="K703" s="18">
        <v>2081.33</v>
      </c>
      <c r="L703" s="18">
        <v>2084.25</v>
      </c>
      <c r="M703" s="18">
        <v>2138.2199999999998</v>
      </c>
      <c r="N703" s="18">
        <v>2120.67</v>
      </c>
      <c r="O703" s="18">
        <v>2128.0499999999997</v>
      </c>
      <c r="P703" s="18">
        <v>2112.9699999999998</v>
      </c>
      <c r="Q703" s="18">
        <v>2101.84</v>
      </c>
      <c r="R703" s="18">
        <v>2094.2199999999998</v>
      </c>
      <c r="S703" s="18">
        <v>1958.51</v>
      </c>
      <c r="T703" s="18">
        <v>2010.79</v>
      </c>
      <c r="U703" s="18">
        <v>2082.67</v>
      </c>
      <c r="V703" s="18">
        <v>2102.63</v>
      </c>
      <c r="W703" s="18">
        <v>2104.6999999999998</v>
      </c>
      <c r="X703" s="18">
        <v>1936.32</v>
      </c>
      <c r="Y703" s="18">
        <v>1677.81</v>
      </c>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row>
    <row r="704" spans="1:75" ht="12" x14ac:dyDescent="0.2">
      <c r="A704" s="12">
        <v>25</v>
      </c>
      <c r="B704" s="18">
        <v>1670.05</v>
      </c>
      <c r="C704" s="18">
        <v>1604.01</v>
      </c>
      <c r="D704" s="18">
        <v>1593.99</v>
      </c>
      <c r="E704" s="18">
        <v>1610.72</v>
      </c>
      <c r="F704" s="18">
        <v>1639.16</v>
      </c>
      <c r="G704" s="18">
        <v>1841.6100000000001</v>
      </c>
      <c r="H704" s="18">
        <v>1915.1000000000001</v>
      </c>
      <c r="I704" s="18">
        <v>2058.79</v>
      </c>
      <c r="J704" s="18">
        <v>2136.7799999999997</v>
      </c>
      <c r="K704" s="18">
        <v>2166.0599999999995</v>
      </c>
      <c r="L704" s="18">
        <v>2175.37</v>
      </c>
      <c r="M704" s="18">
        <v>2202.2299999999996</v>
      </c>
      <c r="N704" s="18">
        <v>2196.5199999999995</v>
      </c>
      <c r="O704" s="18">
        <v>2194.5499999999997</v>
      </c>
      <c r="P704" s="18">
        <v>2181.6899999999996</v>
      </c>
      <c r="Q704" s="18">
        <v>2170.9899999999998</v>
      </c>
      <c r="R704" s="18">
        <v>2157.58</v>
      </c>
      <c r="S704" s="18">
        <v>2056.37</v>
      </c>
      <c r="T704" s="18">
        <v>2126.9799999999996</v>
      </c>
      <c r="U704" s="18">
        <v>2168.87</v>
      </c>
      <c r="V704" s="18">
        <v>2167.87</v>
      </c>
      <c r="W704" s="18">
        <v>2174.7699999999995</v>
      </c>
      <c r="X704" s="18">
        <v>1988.38</v>
      </c>
      <c r="Y704" s="18">
        <v>1748.47</v>
      </c>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row>
    <row r="705" spans="1:75" ht="12" x14ac:dyDescent="0.2">
      <c r="A705" s="12">
        <v>26</v>
      </c>
      <c r="B705" s="18">
        <v>1643.73</v>
      </c>
      <c r="C705" s="18">
        <v>1578.46</v>
      </c>
      <c r="D705" s="18">
        <v>1574.86</v>
      </c>
      <c r="E705" s="18">
        <v>1584.02</v>
      </c>
      <c r="F705" s="18">
        <v>1623.96</v>
      </c>
      <c r="G705" s="18">
        <v>1813.1100000000001</v>
      </c>
      <c r="H705" s="18">
        <v>1916.1200000000001</v>
      </c>
      <c r="I705" s="18">
        <v>2054.64</v>
      </c>
      <c r="J705" s="18">
        <v>2169.3099999999995</v>
      </c>
      <c r="K705" s="18">
        <v>2184.29</v>
      </c>
      <c r="L705" s="18">
        <v>2193.54</v>
      </c>
      <c r="M705" s="18">
        <v>2212.7599999999998</v>
      </c>
      <c r="N705" s="18">
        <v>2212.17</v>
      </c>
      <c r="O705" s="18">
        <v>2212.8999999999996</v>
      </c>
      <c r="P705" s="18">
        <v>2200.34</v>
      </c>
      <c r="Q705" s="18">
        <v>2183.59</v>
      </c>
      <c r="R705" s="18">
        <v>2174.96</v>
      </c>
      <c r="S705" s="18">
        <v>2113.1</v>
      </c>
      <c r="T705" s="18">
        <v>2150.42</v>
      </c>
      <c r="U705" s="18">
        <v>2188.1999999999998</v>
      </c>
      <c r="V705" s="18">
        <v>2202.25</v>
      </c>
      <c r="W705" s="18">
        <v>2227.46</v>
      </c>
      <c r="X705" s="18">
        <v>2106.1</v>
      </c>
      <c r="Y705" s="18">
        <v>1900.43</v>
      </c>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row>
    <row r="706" spans="1:75" ht="12" x14ac:dyDescent="0.2">
      <c r="A706" s="12">
        <v>27</v>
      </c>
      <c r="B706" s="18">
        <v>1905.14</v>
      </c>
      <c r="C706" s="18">
        <v>1699.66</v>
      </c>
      <c r="D706" s="18">
        <v>1629.29</v>
      </c>
      <c r="E706" s="18">
        <v>1626.5900000000001</v>
      </c>
      <c r="F706" s="18">
        <v>1636.43</v>
      </c>
      <c r="G706" s="18">
        <v>1772.06</v>
      </c>
      <c r="H706" s="18">
        <v>1825.7</v>
      </c>
      <c r="I706" s="18">
        <v>1954.63</v>
      </c>
      <c r="J706" s="18">
        <v>2154.83</v>
      </c>
      <c r="K706" s="18">
        <v>2194.88</v>
      </c>
      <c r="L706" s="18">
        <v>2219.92</v>
      </c>
      <c r="M706" s="18">
        <v>2231.09</v>
      </c>
      <c r="N706" s="18">
        <v>2235.58</v>
      </c>
      <c r="O706" s="18">
        <v>2226.54</v>
      </c>
      <c r="P706" s="18">
        <v>2212.37</v>
      </c>
      <c r="Q706" s="18">
        <v>2209.5699999999997</v>
      </c>
      <c r="R706" s="18">
        <v>2214.8999999999996</v>
      </c>
      <c r="S706" s="18">
        <v>2162.3099999999995</v>
      </c>
      <c r="T706" s="18">
        <v>2204.5099999999998</v>
      </c>
      <c r="U706" s="18">
        <v>2244.1</v>
      </c>
      <c r="V706" s="18">
        <v>2257.46</v>
      </c>
      <c r="W706" s="18">
        <v>2277.9799999999996</v>
      </c>
      <c r="X706" s="18">
        <v>2174.25</v>
      </c>
      <c r="Y706" s="18">
        <v>1953.39</v>
      </c>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row>
    <row r="707" spans="1:75" ht="12" x14ac:dyDescent="0.2">
      <c r="A707" s="12">
        <v>28</v>
      </c>
      <c r="B707" s="18">
        <v>1893.96</v>
      </c>
      <c r="C707" s="18">
        <v>1690.73</v>
      </c>
      <c r="D707" s="18">
        <v>1611.46</v>
      </c>
      <c r="E707" s="18">
        <v>1604.03</v>
      </c>
      <c r="F707" s="18">
        <v>1613.08</v>
      </c>
      <c r="G707" s="18">
        <v>1627.99</v>
      </c>
      <c r="H707" s="18">
        <v>1632.3400000000001</v>
      </c>
      <c r="I707" s="18">
        <v>1791.23</v>
      </c>
      <c r="J707" s="18">
        <v>1987.38</v>
      </c>
      <c r="K707" s="18">
        <v>2129.0299999999997</v>
      </c>
      <c r="L707" s="18">
        <v>2168.5499999999997</v>
      </c>
      <c r="M707" s="18">
        <v>2173.4899999999998</v>
      </c>
      <c r="N707" s="18">
        <v>2166.9799999999996</v>
      </c>
      <c r="O707" s="18">
        <v>2154.87</v>
      </c>
      <c r="P707" s="18">
        <v>2148.2399999999998</v>
      </c>
      <c r="Q707" s="18">
        <v>2125.7599999999998</v>
      </c>
      <c r="R707" s="18">
        <v>2121.4399999999996</v>
      </c>
      <c r="S707" s="18">
        <v>2130.7799999999997</v>
      </c>
      <c r="T707" s="18">
        <v>2157.8199999999997</v>
      </c>
      <c r="U707" s="18">
        <v>2197.5099999999998</v>
      </c>
      <c r="V707" s="18">
        <v>2190.7799999999997</v>
      </c>
      <c r="W707" s="18">
        <v>2214.85</v>
      </c>
      <c r="X707" s="18">
        <v>2049.9</v>
      </c>
      <c r="Y707" s="18">
        <v>1773.53</v>
      </c>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row>
    <row r="708" spans="1:75" ht="12" x14ac:dyDescent="0.2">
      <c r="A708" s="12">
        <v>29</v>
      </c>
      <c r="B708" s="18">
        <v>1635.72</v>
      </c>
      <c r="C708" s="18">
        <v>1596.76</v>
      </c>
      <c r="D708" s="18">
        <v>1573.49</v>
      </c>
      <c r="E708" s="18">
        <v>1561.47</v>
      </c>
      <c r="F708" s="18">
        <v>1612.41</v>
      </c>
      <c r="G708" s="18">
        <v>1753.1000000000001</v>
      </c>
      <c r="H708" s="18">
        <v>1864.52</v>
      </c>
      <c r="I708" s="18">
        <v>1972.44</v>
      </c>
      <c r="J708" s="18">
        <v>2118.5699999999997</v>
      </c>
      <c r="K708" s="18">
        <v>2118.64</v>
      </c>
      <c r="L708" s="18">
        <v>2111.4799999999996</v>
      </c>
      <c r="M708" s="18">
        <v>2141.4799999999996</v>
      </c>
      <c r="N708" s="18">
        <v>2140.89</v>
      </c>
      <c r="O708" s="18">
        <v>2137.79</v>
      </c>
      <c r="P708" s="18">
        <v>2135.8999999999996</v>
      </c>
      <c r="Q708" s="18">
        <v>2124.79</v>
      </c>
      <c r="R708" s="18">
        <v>2117.4899999999998</v>
      </c>
      <c r="S708" s="18">
        <v>2102.1099999999997</v>
      </c>
      <c r="T708" s="18">
        <v>2078.9799999999996</v>
      </c>
      <c r="U708" s="18">
        <v>2040.68</v>
      </c>
      <c r="V708" s="18">
        <v>2071.8999999999996</v>
      </c>
      <c r="W708" s="18">
        <v>2142.9699999999998</v>
      </c>
      <c r="X708" s="18">
        <v>1959.07</v>
      </c>
      <c r="Y708" s="18">
        <v>1693.3400000000001</v>
      </c>
      <c r="Z708" s="1">
        <f>IFERROR(Y708,"скрыть")</f>
        <v>1693.3400000000001</v>
      </c>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row>
    <row r="709" spans="1:75" ht="12" x14ac:dyDescent="0.2">
      <c r="A709" s="12">
        <v>30</v>
      </c>
      <c r="B709" s="18">
        <v>1606.21</v>
      </c>
      <c r="C709" s="18">
        <v>1552.0800000000002</v>
      </c>
      <c r="D709" s="18">
        <v>1540.82</v>
      </c>
      <c r="E709" s="18">
        <v>1554.57</v>
      </c>
      <c r="F709" s="18">
        <v>1578.5800000000002</v>
      </c>
      <c r="G709" s="18">
        <v>1650.75</v>
      </c>
      <c r="H709" s="18">
        <v>1844.49</v>
      </c>
      <c r="I709" s="18">
        <v>1950.66</v>
      </c>
      <c r="J709" s="18">
        <v>2114.67</v>
      </c>
      <c r="K709" s="18">
        <v>2127.1099999999997</v>
      </c>
      <c r="L709" s="18">
        <v>2145.1799999999998</v>
      </c>
      <c r="M709" s="18">
        <v>2147.4399999999996</v>
      </c>
      <c r="N709" s="18">
        <v>2137.33</v>
      </c>
      <c r="O709" s="18">
        <v>2139.6099999999997</v>
      </c>
      <c r="P709" s="18">
        <v>2135.1799999999998</v>
      </c>
      <c r="Q709" s="18">
        <v>2123.17</v>
      </c>
      <c r="R709" s="18">
        <v>2116.59</v>
      </c>
      <c r="S709" s="18">
        <v>2108.6799999999998</v>
      </c>
      <c r="T709" s="18">
        <v>2118.1999999999998</v>
      </c>
      <c r="U709" s="18">
        <v>2154.9799999999996</v>
      </c>
      <c r="V709" s="18">
        <v>2139.42</v>
      </c>
      <c r="W709" s="18">
        <v>2132.5699999999997</v>
      </c>
      <c r="X709" s="18">
        <v>1947.22</v>
      </c>
      <c r="Y709" s="18">
        <v>1635.03</v>
      </c>
      <c r="Z709" s="1">
        <f>IFERROR(Y709,"скрыть")</f>
        <v>1635.03</v>
      </c>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row>
    <row r="710" spans="1:75" ht="12" x14ac:dyDescent="0.2">
      <c r="A710" s="12">
        <v>31</v>
      </c>
      <c r="B710" s="18">
        <v>1570.1299999999999</v>
      </c>
      <c r="C710" s="18">
        <v>1523.2900000000002</v>
      </c>
      <c r="D710" s="18">
        <v>1500.11</v>
      </c>
      <c r="E710" s="18">
        <v>1508.7</v>
      </c>
      <c r="F710" s="18">
        <v>1532.59</v>
      </c>
      <c r="G710" s="18">
        <v>1621.01</v>
      </c>
      <c r="H710" s="18">
        <v>1733.41</v>
      </c>
      <c r="I710" s="18">
        <v>1878.22</v>
      </c>
      <c r="J710" s="18">
        <v>1955.82</v>
      </c>
      <c r="K710" s="18">
        <v>2014.19</v>
      </c>
      <c r="L710" s="18">
        <v>2023.07</v>
      </c>
      <c r="M710" s="18">
        <v>2041.06</v>
      </c>
      <c r="N710" s="18">
        <v>2028.38</v>
      </c>
      <c r="O710" s="18">
        <v>2033.91</v>
      </c>
      <c r="P710" s="18">
        <v>2027.38</v>
      </c>
      <c r="Q710" s="18">
        <v>2012.75</v>
      </c>
      <c r="R710" s="18">
        <v>2000.93</v>
      </c>
      <c r="S710" s="18">
        <v>1979.22</v>
      </c>
      <c r="T710" s="18">
        <v>1971.72</v>
      </c>
      <c r="U710" s="18">
        <v>2000.33</v>
      </c>
      <c r="V710" s="18">
        <v>1998.91</v>
      </c>
      <c r="W710" s="18">
        <v>1966.0900000000001</v>
      </c>
      <c r="X710" s="18">
        <v>1821.8500000000001</v>
      </c>
      <c r="Y710" s="18">
        <v>1560.3500000000001</v>
      </c>
      <c r="Z710" s="1">
        <f>IFERROR(Y710,"скрыть")</f>
        <v>1560.3500000000001</v>
      </c>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row>
    <row r="711" spans="1:75" x14ac:dyDescent="0.2">
      <c r="A711" s="60"/>
      <c r="B711" s="61" t="s">
        <v>97</v>
      </c>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row>
    <row r="712" spans="1:75" x14ac:dyDescent="0.2">
      <c r="A712" s="60"/>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row>
    <row r="713" spans="1:75" s="6" customFormat="1" ht="32.65" customHeight="1" x14ac:dyDescent="0.2">
      <c r="A713" s="10" t="s">
        <v>63</v>
      </c>
      <c r="B713" s="11" t="s">
        <v>64</v>
      </c>
      <c r="C713" s="11" t="s">
        <v>65</v>
      </c>
      <c r="D713" s="11" t="s">
        <v>66</v>
      </c>
      <c r="E713" s="11" t="s">
        <v>67</v>
      </c>
      <c r="F713" s="11" t="s">
        <v>68</v>
      </c>
      <c r="G713" s="11" t="s">
        <v>69</v>
      </c>
      <c r="H713" s="11" t="s">
        <v>70</v>
      </c>
      <c r="I713" s="11" t="s">
        <v>71</v>
      </c>
      <c r="J713" s="11" t="s">
        <v>72</v>
      </c>
      <c r="K713" s="11" t="s">
        <v>73</v>
      </c>
      <c r="L713" s="11" t="s">
        <v>74</v>
      </c>
      <c r="M713" s="11" t="s">
        <v>75</v>
      </c>
      <c r="N713" s="11" t="s">
        <v>76</v>
      </c>
      <c r="O713" s="11" t="s">
        <v>77</v>
      </c>
      <c r="P713" s="11" t="s">
        <v>78</v>
      </c>
      <c r="Q713" s="11" t="s">
        <v>79</v>
      </c>
      <c r="R713" s="11" t="s">
        <v>80</v>
      </c>
      <c r="S713" s="11" t="s">
        <v>81</v>
      </c>
      <c r="T713" s="11" t="s">
        <v>82</v>
      </c>
      <c r="U713" s="11" t="s">
        <v>83</v>
      </c>
      <c r="V713" s="11" t="s">
        <v>84</v>
      </c>
      <c r="W713" s="11" t="s">
        <v>85</v>
      </c>
      <c r="X713" s="11" t="s">
        <v>86</v>
      </c>
      <c r="Y713" s="11" t="s">
        <v>87</v>
      </c>
      <c r="Z713" s="5"/>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row>
    <row r="714" spans="1:75" ht="12" x14ac:dyDescent="0.2">
      <c r="A714" s="12">
        <v>1</v>
      </c>
      <c r="B714" s="17">
        <v>0</v>
      </c>
      <c r="C714" s="17">
        <v>0</v>
      </c>
      <c r="D714" s="17">
        <v>0</v>
      </c>
      <c r="E714" s="17">
        <v>0</v>
      </c>
      <c r="F714" s="17">
        <v>0</v>
      </c>
      <c r="G714" s="17">
        <v>35.42</v>
      </c>
      <c r="H714" s="17">
        <v>65.25</v>
      </c>
      <c r="I714" s="17">
        <v>0</v>
      </c>
      <c r="J714" s="17">
        <v>0</v>
      </c>
      <c r="K714" s="17">
        <v>0</v>
      </c>
      <c r="L714" s="17">
        <v>0</v>
      </c>
      <c r="M714" s="17">
        <v>0</v>
      </c>
      <c r="N714" s="17">
        <v>0</v>
      </c>
      <c r="O714" s="17">
        <v>0</v>
      </c>
      <c r="P714" s="17">
        <v>0</v>
      </c>
      <c r="Q714" s="17">
        <v>0</v>
      </c>
      <c r="R714" s="17">
        <v>0</v>
      </c>
      <c r="S714" s="17">
        <v>0</v>
      </c>
      <c r="T714" s="17">
        <v>0</v>
      </c>
      <c r="U714" s="17">
        <v>0</v>
      </c>
      <c r="V714" s="17">
        <v>0</v>
      </c>
      <c r="W714" s="17">
        <v>0</v>
      </c>
      <c r="X714" s="17">
        <v>0</v>
      </c>
      <c r="Y714" s="17">
        <v>0</v>
      </c>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row>
    <row r="715" spans="1:75" ht="12" x14ac:dyDescent="0.2">
      <c r="A715" s="12">
        <v>2</v>
      </c>
      <c r="B715" s="17">
        <v>0</v>
      </c>
      <c r="C715" s="17">
        <v>0</v>
      </c>
      <c r="D715" s="17">
        <v>0</v>
      </c>
      <c r="E715" s="17">
        <v>0</v>
      </c>
      <c r="F715" s="17">
        <v>0</v>
      </c>
      <c r="G715" s="17">
        <v>196.62</v>
      </c>
      <c r="H715" s="17">
        <v>116.32</v>
      </c>
      <c r="I715" s="17">
        <v>44.55</v>
      </c>
      <c r="J715" s="17">
        <v>0.23</v>
      </c>
      <c r="K715" s="17">
        <v>0</v>
      </c>
      <c r="L715" s="17">
        <v>0</v>
      </c>
      <c r="M715" s="17">
        <v>0</v>
      </c>
      <c r="N715" s="17">
        <v>0</v>
      </c>
      <c r="O715" s="17">
        <v>0</v>
      </c>
      <c r="P715" s="17">
        <v>0</v>
      </c>
      <c r="Q715" s="17">
        <v>0</v>
      </c>
      <c r="R715" s="17">
        <v>0</v>
      </c>
      <c r="S715" s="17">
        <v>0</v>
      </c>
      <c r="T715" s="17">
        <v>0</v>
      </c>
      <c r="U715" s="17">
        <v>0</v>
      </c>
      <c r="V715" s="17">
        <v>0</v>
      </c>
      <c r="W715" s="17">
        <v>0</v>
      </c>
      <c r="X715" s="17">
        <v>0</v>
      </c>
      <c r="Y715" s="17">
        <v>0</v>
      </c>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row>
    <row r="716" spans="1:75" ht="12" x14ac:dyDescent="0.2">
      <c r="A716" s="12">
        <v>3</v>
      </c>
      <c r="B716" s="17">
        <v>0</v>
      </c>
      <c r="C716" s="17">
        <v>0</v>
      </c>
      <c r="D716" s="17">
        <v>0</v>
      </c>
      <c r="E716" s="17">
        <v>0</v>
      </c>
      <c r="F716" s="17">
        <v>0</v>
      </c>
      <c r="G716" s="17">
        <v>191.39</v>
      </c>
      <c r="H716" s="17">
        <v>89.03</v>
      </c>
      <c r="I716" s="17">
        <v>0</v>
      </c>
      <c r="J716" s="17">
        <v>0</v>
      </c>
      <c r="K716" s="17">
        <v>0</v>
      </c>
      <c r="L716" s="17">
        <v>0</v>
      </c>
      <c r="M716" s="17">
        <v>0</v>
      </c>
      <c r="N716" s="17">
        <v>0</v>
      </c>
      <c r="O716" s="17">
        <v>0</v>
      </c>
      <c r="P716" s="17">
        <v>0</v>
      </c>
      <c r="Q716" s="17">
        <v>0</v>
      </c>
      <c r="R716" s="17">
        <v>0</v>
      </c>
      <c r="S716" s="17">
        <v>0</v>
      </c>
      <c r="T716" s="17">
        <v>0</v>
      </c>
      <c r="U716" s="17">
        <v>0</v>
      </c>
      <c r="V716" s="17">
        <v>0</v>
      </c>
      <c r="W716" s="17">
        <v>0</v>
      </c>
      <c r="X716" s="17">
        <v>0</v>
      </c>
      <c r="Y716" s="17">
        <v>0</v>
      </c>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row>
    <row r="717" spans="1:75" ht="12" x14ac:dyDescent="0.2">
      <c r="A717" s="12">
        <v>4</v>
      </c>
      <c r="B717" s="17">
        <v>0</v>
      </c>
      <c r="C717" s="17">
        <v>0</v>
      </c>
      <c r="D717" s="17">
        <v>0</v>
      </c>
      <c r="E717" s="17">
        <v>0</v>
      </c>
      <c r="F717" s="17">
        <v>65.150000000000006</v>
      </c>
      <c r="G717" s="17">
        <v>60.14</v>
      </c>
      <c r="H717" s="17">
        <v>31.53</v>
      </c>
      <c r="I717" s="17">
        <v>0</v>
      </c>
      <c r="J717" s="17">
        <v>0</v>
      </c>
      <c r="K717" s="17">
        <v>0</v>
      </c>
      <c r="L717" s="17">
        <v>0</v>
      </c>
      <c r="M717" s="17">
        <v>0</v>
      </c>
      <c r="N717" s="17">
        <v>0</v>
      </c>
      <c r="O717" s="17">
        <v>0</v>
      </c>
      <c r="P717" s="17">
        <v>0</v>
      </c>
      <c r="Q717" s="17">
        <v>0</v>
      </c>
      <c r="R717" s="17">
        <v>0</v>
      </c>
      <c r="S717" s="17">
        <v>0</v>
      </c>
      <c r="T717" s="17">
        <v>0</v>
      </c>
      <c r="U717" s="17">
        <v>0</v>
      </c>
      <c r="V717" s="17">
        <v>0</v>
      </c>
      <c r="W717" s="17">
        <v>0</v>
      </c>
      <c r="X717" s="17">
        <v>0</v>
      </c>
      <c r="Y717" s="17">
        <v>0</v>
      </c>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row>
    <row r="718" spans="1:75" ht="12" x14ac:dyDescent="0.2">
      <c r="A718" s="12">
        <v>5</v>
      </c>
      <c r="B718" s="17">
        <v>0</v>
      </c>
      <c r="C718" s="17">
        <v>0</v>
      </c>
      <c r="D718" s="17">
        <v>0</v>
      </c>
      <c r="E718" s="17">
        <v>0</v>
      </c>
      <c r="F718" s="17">
        <v>38.549999999999997</v>
      </c>
      <c r="G718" s="17">
        <v>131.91999999999999</v>
      </c>
      <c r="H718" s="17">
        <v>6.21</v>
      </c>
      <c r="I718" s="17">
        <v>0</v>
      </c>
      <c r="J718" s="17">
        <v>19.829999999999998</v>
      </c>
      <c r="K718" s="17">
        <v>0</v>
      </c>
      <c r="L718" s="17">
        <v>0</v>
      </c>
      <c r="M718" s="17">
        <v>0</v>
      </c>
      <c r="N718" s="17">
        <v>0</v>
      </c>
      <c r="O718" s="17">
        <v>0</v>
      </c>
      <c r="P718" s="17">
        <v>0</v>
      </c>
      <c r="Q718" s="17">
        <v>0</v>
      </c>
      <c r="R718" s="17">
        <v>0</v>
      </c>
      <c r="S718" s="17">
        <v>0</v>
      </c>
      <c r="T718" s="17">
        <v>0</v>
      </c>
      <c r="U718" s="17">
        <v>0</v>
      </c>
      <c r="V718" s="17">
        <v>0</v>
      </c>
      <c r="W718" s="17">
        <v>0</v>
      </c>
      <c r="X718" s="17">
        <v>0</v>
      </c>
      <c r="Y718" s="17">
        <v>0</v>
      </c>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row>
    <row r="719" spans="1:75" ht="12" x14ac:dyDescent="0.2">
      <c r="A719" s="12">
        <v>6</v>
      </c>
      <c r="B719" s="17">
        <v>24</v>
      </c>
      <c r="C719" s="17">
        <v>0</v>
      </c>
      <c r="D719" s="17">
        <v>0</v>
      </c>
      <c r="E719" s="17">
        <v>0</v>
      </c>
      <c r="F719" s="17">
        <v>11.31</v>
      </c>
      <c r="G719" s="17">
        <v>49.89</v>
      </c>
      <c r="H719" s="17">
        <v>52.84</v>
      </c>
      <c r="I719" s="17">
        <v>173.09</v>
      </c>
      <c r="J719" s="17">
        <v>6.82</v>
      </c>
      <c r="K719" s="17">
        <v>0</v>
      </c>
      <c r="L719" s="17">
        <v>0</v>
      </c>
      <c r="M719" s="17">
        <v>0</v>
      </c>
      <c r="N719" s="17">
        <v>0</v>
      </c>
      <c r="O719" s="17">
        <v>0</v>
      </c>
      <c r="P719" s="17">
        <v>0</v>
      </c>
      <c r="Q719" s="17">
        <v>0</v>
      </c>
      <c r="R719" s="17">
        <v>0</v>
      </c>
      <c r="S719" s="17">
        <v>0</v>
      </c>
      <c r="T719" s="17">
        <v>18.059999999999999</v>
      </c>
      <c r="U719" s="17">
        <v>7.93</v>
      </c>
      <c r="V719" s="17">
        <v>0</v>
      </c>
      <c r="W719" s="17">
        <v>0</v>
      </c>
      <c r="X719" s="17">
        <v>0</v>
      </c>
      <c r="Y719" s="17">
        <v>0</v>
      </c>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row>
    <row r="720" spans="1:75" ht="12" x14ac:dyDescent="0.2">
      <c r="A720" s="12">
        <v>7</v>
      </c>
      <c r="B720" s="17">
        <v>0</v>
      </c>
      <c r="C720" s="17">
        <v>0</v>
      </c>
      <c r="D720" s="17">
        <v>0</v>
      </c>
      <c r="E720" s="17">
        <v>0</v>
      </c>
      <c r="F720" s="17">
        <v>0</v>
      </c>
      <c r="G720" s="17">
        <v>9.4600000000000009</v>
      </c>
      <c r="H720" s="17">
        <v>26.64</v>
      </c>
      <c r="I720" s="17">
        <v>203.61</v>
      </c>
      <c r="J720" s="17">
        <v>41.41</v>
      </c>
      <c r="K720" s="17">
        <v>0</v>
      </c>
      <c r="L720" s="17">
        <v>0</v>
      </c>
      <c r="M720" s="17">
        <v>0</v>
      </c>
      <c r="N720" s="17">
        <v>0</v>
      </c>
      <c r="O720" s="17">
        <v>0</v>
      </c>
      <c r="P720" s="17">
        <v>0</v>
      </c>
      <c r="Q720" s="17">
        <v>0</v>
      </c>
      <c r="R720" s="17">
        <v>0</v>
      </c>
      <c r="S720" s="17">
        <v>0</v>
      </c>
      <c r="T720" s="17">
        <v>0</v>
      </c>
      <c r="U720" s="17">
        <v>0</v>
      </c>
      <c r="V720" s="17">
        <v>0</v>
      </c>
      <c r="W720" s="17">
        <v>0</v>
      </c>
      <c r="X720" s="17">
        <v>0</v>
      </c>
      <c r="Y720" s="17">
        <v>0</v>
      </c>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row>
    <row r="721" spans="1:75" ht="12" x14ac:dyDescent="0.2">
      <c r="A721" s="12">
        <v>8</v>
      </c>
      <c r="B721" s="17">
        <v>0</v>
      </c>
      <c r="C721" s="17">
        <v>0</v>
      </c>
      <c r="D721" s="17">
        <v>0</v>
      </c>
      <c r="E721" s="17">
        <v>0</v>
      </c>
      <c r="F721" s="17">
        <v>0</v>
      </c>
      <c r="G721" s="17">
        <v>0</v>
      </c>
      <c r="H721" s="17">
        <v>0</v>
      </c>
      <c r="I721" s="17">
        <v>0</v>
      </c>
      <c r="J721" s="17">
        <v>0</v>
      </c>
      <c r="K721" s="17">
        <v>0</v>
      </c>
      <c r="L721" s="17">
        <v>0</v>
      </c>
      <c r="M721" s="17">
        <v>0</v>
      </c>
      <c r="N721" s="17">
        <v>0</v>
      </c>
      <c r="O721" s="17">
        <v>0</v>
      </c>
      <c r="P721" s="17">
        <v>0</v>
      </c>
      <c r="Q721" s="17">
        <v>0</v>
      </c>
      <c r="R721" s="17">
        <v>0</v>
      </c>
      <c r="S721" s="17">
        <v>0</v>
      </c>
      <c r="T721" s="17">
        <v>0</v>
      </c>
      <c r="U721" s="17">
        <v>0</v>
      </c>
      <c r="V721" s="17">
        <v>0</v>
      </c>
      <c r="W721" s="17">
        <v>0</v>
      </c>
      <c r="X721" s="17">
        <v>0</v>
      </c>
      <c r="Y721" s="17">
        <v>0</v>
      </c>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row>
    <row r="722" spans="1:75" ht="12" x14ac:dyDescent="0.2">
      <c r="A722" s="12">
        <v>9</v>
      </c>
      <c r="B722" s="17">
        <v>0</v>
      </c>
      <c r="C722" s="17">
        <v>0</v>
      </c>
      <c r="D722" s="17">
        <v>0</v>
      </c>
      <c r="E722" s="17">
        <v>0</v>
      </c>
      <c r="F722" s="17">
        <v>0</v>
      </c>
      <c r="G722" s="17">
        <v>39.21</v>
      </c>
      <c r="H722" s="17">
        <v>63.36</v>
      </c>
      <c r="I722" s="17">
        <v>40.56</v>
      </c>
      <c r="J722" s="17">
        <v>68.78</v>
      </c>
      <c r="K722" s="17">
        <v>19.079999999999998</v>
      </c>
      <c r="L722" s="17">
        <v>5.0199999999999996</v>
      </c>
      <c r="M722" s="17">
        <v>1.66</v>
      </c>
      <c r="N722" s="17">
        <v>0</v>
      </c>
      <c r="O722" s="17">
        <v>0</v>
      </c>
      <c r="P722" s="17">
        <v>0</v>
      </c>
      <c r="Q722" s="17">
        <v>0</v>
      </c>
      <c r="R722" s="17">
        <v>0</v>
      </c>
      <c r="S722" s="17">
        <v>0</v>
      </c>
      <c r="T722" s="17">
        <v>0</v>
      </c>
      <c r="U722" s="17">
        <v>0</v>
      </c>
      <c r="V722" s="17">
        <v>0</v>
      </c>
      <c r="W722" s="17">
        <v>0</v>
      </c>
      <c r="X722" s="17">
        <v>0</v>
      </c>
      <c r="Y722" s="17">
        <v>0</v>
      </c>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row>
    <row r="723" spans="1:75" ht="12" x14ac:dyDescent="0.2">
      <c r="A723" s="12">
        <v>10</v>
      </c>
      <c r="B723" s="17">
        <v>0</v>
      </c>
      <c r="C723" s="17">
        <v>0</v>
      </c>
      <c r="D723" s="17">
        <v>33.25</v>
      </c>
      <c r="E723" s="17">
        <v>9.68</v>
      </c>
      <c r="F723" s="17">
        <v>27.79</v>
      </c>
      <c r="G723" s="17">
        <v>248.68</v>
      </c>
      <c r="H723" s="17">
        <v>201.32</v>
      </c>
      <c r="I723" s="17">
        <v>44.52</v>
      </c>
      <c r="J723" s="17">
        <v>36.53</v>
      </c>
      <c r="K723" s="17">
        <v>0</v>
      </c>
      <c r="L723" s="17">
        <v>0.61</v>
      </c>
      <c r="M723" s="17">
        <v>19.510000000000002</v>
      </c>
      <c r="N723" s="17">
        <v>16.93</v>
      </c>
      <c r="O723" s="17">
        <v>0</v>
      </c>
      <c r="P723" s="17">
        <v>0</v>
      </c>
      <c r="Q723" s="17">
        <v>0</v>
      </c>
      <c r="R723" s="17">
        <v>0</v>
      </c>
      <c r="S723" s="17">
        <v>0</v>
      </c>
      <c r="T723" s="17">
        <v>0</v>
      </c>
      <c r="U723" s="17">
        <v>0</v>
      </c>
      <c r="V723" s="17">
        <v>0</v>
      </c>
      <c r="W723" s="17">
        <v>0</v>
      </c>
      <c r="X723" s="17">
        <v>0</v>
      </c>
      <c r="Y723" s="17">
        <v>0</v>
      </c>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row>
    <row r="724" spans="1:75" ht="12" x14ac:dyDescent="0.2">
      <c r="A724" s="12">
        <v>11</v>
      </c>
      <c r="B724" s="17">
        <v>0</v>
      </c>
      <c r="C724" s="17">
        <v>0</v>
      </c>
      <c r="D724" s="17">
        <v>0</v>
      </c>
      <c r="E724" s="17">
        <v>0.03</v>
      </c>
      <c r="F724" s="17">
        <v>34.880000000000003</v>
      </c>
      <c r="G724" s="17">
        <v>191.68</v>
      </c>
      <c r="H724" s="17">
        <v>185.65</v>
      </c>
      <c r="I724" s="17">
        <v>20.86</v>
      </c>
      <c r="J724" s="17">
        <v>21.8</v>
      </c>
      <c r="K724" s="17">
        <v>0</v>
      </c>
      <c r="L724" s="17">
        <v>2.0699999999999998</v>
      </c>
      <c r="M724" s="17">
        <v>0</v>
      </c>
      <c r="N724" s="17">
        <v>0</v>
      </c>
      <c r="O724" s="17">
        <v>0</v>
      </c>
      <c r="P724" s="17">
        <v>0</v>
      </c>
      <c r="Q724" s="17">
        <v>0</v>
      </c>
      <c r="R724" s="17">
        <v>0</v>
      </c>
      <c r="S724" s="17">
        <v>0</v>
      </c>
      <c r="T724" s="17">
        <v>0</v>
      </c>
      <c r="U724" s="17">
        <v>0</v>
      </c>
      <c r="V724" s="17">
        <v>0</v>
      </c>
      <c r="W724" s="17">
        <v>0</v>
      </c>
      <c r="X724" s="17">
        <v>0</v>
      </c>
      <c r="Y724" s="17">
        <v>0</v>
      </c>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row>
    <row r="725" spans="1:75" ht="12" x14ac:dyDescent="0.2">
      <c r="A725" s="12">
        <v>12</v>
      </c>
      <c r="B725" s="17">
        <v>0</v>
      </c>
      <c r="C725" s="17">
        <v>0</v>
      </c>
      <c r="D725" s="17">
        <v>0</v>
      </c>
      <c r="E725" s="17">
        <v>19.37</v>
      </c>
      <c r="F725" s="17">
        <v>46.09</v>
      </c>
      <c r="G725" s="17">
        <v>275.77999999999997</v>
      </c>
      <c r="H725" s="17">
        <v>116.34</v>
      </c>
      <c r="I725" s="17">
        <v>77.150000000000006</v>
      </c>
      <c r="J725" s="17">
        <v>89.72</v>
      </c>
      <c r="K725" s="17">
        <v>50.65</v>
      </c>
      <c r="L725" s="17">
        <v>23.18</v>
      </c>
      <c r="M725" s="17">
        <v>5.23</v>
      </c>
      <c r="N725" s="17">
        <v>15.87</v>
      </c>
      <c r="O725" s="17">
        <v>0</v>
      </c>
      <c r="P725" s="17">
        <v>0</v>
      </c>
      <c r="Q725" s="17">
        <v>0</v>
      </c>
      <c r="R725" s="17">
        <v>0</v>
      </c>
      <c r="S725" s="17">
        <v>0.23</v>
      </c>
      <c r="T725" s="17">
        <v>3.45</v>
      </c>
      <c r="U725" s="17">
        <v>2.2200000000000002</v>
      </c>
      <c r="V725" s="17">
        <v>0</v>
      </c>
      <c r="W725" s="17">
        <v>0</v>
      </c>
      <c r="X725" s="17">
        <v>0</v>
      </c>
      <c r="Y725" s="17">
        <v>0</v>
      </c>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row>
    <row r="726" spans="1:75" ht="12" x14ac:dyDescent="0.2">
      <c r="A726" s="12">
        <v>13</v>
      </c>
      <c r="B726" s="17">
        <v>8.89</v>
      </c>
      <c r="C726" s="17">
        <v>0.59</v>
      </c>
      <c r="D726" s="17">
        <v>24.29</v>
      </c>
      <c r="E726" s="17">
        <v>38.130000000000003</v>
      </c>
      <c r="F726" s="17">
        <v>59.29</v>
      </c>
      <c r="G726" s="17">
        <v>235.28</v>
      </c>
      <c r="H726" s="17">
        <v>268.41000000000003</v>
      </c>
      <c r="I726" s="17">
        <v>189.37</v>
      </c>
      <c r="J726" s="17">
        <v>237.69</v>
      </c>
      <c r="K726" s="17">
        <v>182.47</v>
      </c>
      <c r="L726" s="17">
        <v>289.70999999999998</v>
      </c>
      <c r="M726" s="17">
        <v>269.63</v>
      </c>
      <c r="N726" s="17">
        <v>106.27</v>
      </c>
      <c r="O726" s="17">
        <v>289.87</v>
      </c>
      <c r="P726" s="17">
        <v>214.52</v>
      </c>
      <c r="Q726" s="17">
        <v>244.16</v>
      </c>
      <c r="R726" s="17">
        <v>207.87</v>
      </c>
      <c r="S726" s="17">
        <v>196.25</v>
      </c>
      <c r="T726" s="17">
        <v>392.83</v>
      </c>
      <c r="U726" s="17">
        <v>129.69</v>
      </c>
      <c r="V726" s="17">
        <v>83.9</v>
      </c>
      <c r="W726" s="17">
        <v>32.22</v>
      </c>
      <c r="X726" s="17">
        <v>0</v>
      </c>
      <c r="Y726" s="17">
        <v>0</v>
      </c>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row>
    <row r="727" spans="1:75" ht="12" x14ac:dyDescent="0.2">
      <c r="A727" s="12">
        <v>14</v>
      </c>
      <c r="B727" s="17">
        <v>0</v>
      </c>
      <c r="C727" s="17">
        <v>0</v>
      </c>
      <c r="D727" s="17">
        <v>0</v>
      </c>
      <c r="E727" s="17">
        <v>0</v>
      </c>
      <c r="F727" s="17">
        <v>0</v>
      </c>
      <c r="G727" s="17">
        <v>0</v>
      </c>
      <c r="H727" s="17">
        <v>0</v>
      </c>
      <c r="I727" s="17">
        <v>44.32</v>
      </c>
      <c r="J727" s="17">
        <v>3.5</v>
      </c>
      <c r="K727" s="17">
        <v>41.83</v>
      </c>
      <c r="L727" s="17">
        <v>0</v>
      </c>
      <c r="M727" s="17">
        <v>2.64</v>
      </c>
      <c r="N727" s="17">
        <v>8.52</v>
      </c>
      <c r="O727" s="17">
        <v>3.7</v>
      </c>
      <c r="P727" s="17">
        <v>4.21</v>
      </c>
      <c r="Q727" s="17">
        <v>0.39</v>
      </c>
      <c r="R727" s="17">
        <v>4.63</v>
      </c>
      <c r="S727" s="17">
        <v>0</v>
      </c>
      <c r="T727" s="17">
        <v>56.61</v>
      </c>
      <c r="U727" s="17">
        <v>29.01</v>
      </c>
      <c r="V727" s="17">
        <v>13.75</v>
      </c>
      <c r="W727" s="17">
        <v>0</v>
      </c>
      <c r="X727" s="17">
        <v>0</v>
      </c>
      <c r="Y727" s="17">
        <v>0</v>
      </c>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row>
    <row r="728" spans="1:75" ht="12" x14ac:dyDescent="0.2">
      <c r="A728" s="12">
        <v>15</v>
      </c>
      <c r="B728" s="17">
        <v>0</v>
      </c>
      <c r="C728" s="17">
        <v>0</v>
      </c>
      <c r="D728" s="17">
        <v>0</v>
      </c>
      <c r="E728" s="17">
        <v>0</v>
      </c>
      <c r="F728" s="17">
        <v>0</v>
      </c>
      <c r="G728" s="17">
        <v>144.58000000000001</v>
      </c>
      <c r="H728" s="17">
        <v>0</v>
      </c>
      <c r="I728" s="17">
        <v>3.22</v>
      </c>
      <c r="J728" s="17">
        <v>51.36</v>
      </c>
      <c r="K728" s="17">
        <v>33.22</v>
      </c>
      <c r="L728" s="17">
        <v>50.66</v>
      </c>
      <c r="M728" s="17">
        <v>107.45</v>
      </c>
      <c r="N728" s="17">
        <v>126.71</v>
      </c>
      <c r="O728" s="17">
        <v>113.3</v>
      </c>
      <c r="P728" s="17">
        <v>57.14</v>
      </c>
      <c r="Q728" s="17">
        <v>53.83</v>
      </c>
      <c r="R728" s="17">
        <v>56.57</v>
      </c>
      <c r="S728" s="17">
        <v>54.54</v>
      </c>
      <c r="T728" s="17">
        <v>57.46</v>
      </c>
      <c r="U728" s="17">
        <v>23.24</v>
      </c>
      <c r="V728" s="17">
        <v>0</v>
      </c>
      <c r="W728" s="17">
        <v>0</v>
      </c>
      <c r="X728" s="17">
        <v>0</v>
      </c>
      <c r="Y728" s="17">
        <v>0</v>
      </c>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row>
    <row r="729" spans="1:75" ht="12" x14ac:dyDescent="0.2">
      <c r="A729" s="12">
        <v>16</v>
      </c>
      <c r="B729" s="17">
        <v>0</v>
      </c>
      <c r="C729" s="17">
        <v>0</v>
      </c>
      <c r="D729" s="17">
        <v>0</v>
      </c>
      <c r="E729" s="17">
        <v>0</v>
      </c>
      <c r="F729" s="17">
        <v>0</v>
      </c>
      <c r="G729" s="17">
        <v>114.49</v>
      </c>
      <c r="H729" s="17">
        <v>0.03</v>
      </c>
      <c r="I729" s="17">
        <v>2.99</v>
      </c>
      <c r="J729" s="17">
        <v>5.98</v>
      </c>
      <c r="K729" s="17">
        <v>0.18</v>
      </c>
      <c r="L729" s="17">
        <v>0</v>
      </c>
      <c r="M729" s="17">
        <v>0</v>
      </c>
      <c r="N729" s="17">
        <v>0</v>
      </c>
      <c r="O729" s="17">
        <v>0</v>
      </c>
      <c r="P729" s="17">
        <v>0</v>
      </c>
      <c r="Q729" s="17">
        <v>0</v>
      </c>
      <c r="R729" s="17">
        <v>0</v>
      </c>
      <c r="S729" s="17">
        <v>0</v>
      </c>
      <c r="T729" s="17">
        <v>0</v>
      </c>
      <c r="U729" s="17">
        <v>0</v>
      </c>
      <c r="V729" s="17">
        <v>0</v>
      </c>
      <c r="W729" s="17">
        <v>0</v>
      </c>
      <c r="X729" s="17">
        <v>0</v>
      </c>
      <c r="Y729" s="17">
        <v>0</v>
      </c>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row>
    <row r="730" spans="1:75" ht="12" x14ac:dyDescent="0.2">
      <c r="A730" s="12">
        <v>17</v>
      </c>
      <c r="B730" s="17">
        <v>0</v>
      </c>
      <c r="C730" s="17">
        <v>0</v>
      </c>
      <c r="D730" s="17">
        <v>0</v>
      </c>
      <c r="E730" s="17">
        <v>0</v>
      </c>
      <c r="F730" s="17">
        <v>0</v>
      </c>
      <c r="G730" s="17">
        <v>167.93</v>
      </c>
      <c r="H730" s="17">
        <v>105.17</v>
      </c>
      <c r="I730" s="17">
        <v>100.11</v>
      </c>
      <c r="J730" s="17">
        <v>224.6</v>
      </c>
      <c r="K730" s="17">
        <v>145.62</v>
      </c>
      <c r="L730" s="17">
        <v>80.63</v>
      </c>
      <c r="M730" s="17">
        <v>33.31</v>
      </c>
      <c r="N730" s="17">
        <v>37.01</v>
      </c>
      <c r="O730" s="17">
        <v>47.83</v>
      </c>
      <c r="P730" s="17">
        <v>36.549999999999997</v>
      </c>
      <c r="Q730" s="17">
        <v>67.819999999999993</v>
      </c>
      <c r="R730" s="17">
        <v>79.53</v>
      </c>
      <c r="S730" s="17">
        <v>0</v>
      </c>
      <c r="T730" s="17">
        <v>129.68</v>
      </c>
      <c r="U730" s="17">
        <v>6.65</v>
      </c>
      <c r="V730" s="17">
        <v>0</v>
      </c>
      <c r="W730" s="17">
        <v>0</v>
      </c>
      <c r="X730" s="17">
        <v>0</v>
      </c>
      <c r="Y730" s="17">
        <v>0</v>
      </c>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row>
    <row r="731" spans="1:75" ht="12" x14ac:dyDescent="0.2">
      <c r="A731" s="12">
        <v>18</v>
      </c>
      <c r="B731" s="17">
        <v>0</v>
      </c>
      <c r="C731" s="17">
        <v>0</v>
      </c>
      <c r="D731" s="17">
        <v>0</v>
      </c>
      <c r="E731" s="17">
        <v>0</v>
      </c>
      <c r="F731" s="17">
        <v>0</v>
      </c>
      <c r="G731" s="17">
        <v>125.11</v>
      </c>
      <c r="H731" s="17">
        <v>1.21</v>
      </c>
      <c r="I731" s="17">
        <v>13.77</v>
      </c>
      <c r="J731" s="17">
        <v>59.7</v>
      </c>
      <c r="K731" s="17">
        <v>19.940000000000001</v>
      </c>
      <c r="L731" s="17">
        <v>11.76</v>
      </c>
      <c r="M731" s="17">
        <v>26.95</v>
      </c>
      <c r="N731" s="17">
        <v>29.09</v>
      </c>
      <c r="O731" s="17">
        <v>33.79</v>
      </c>
      <c r="P731" s="17">
        <v>32.909999999999997</v>
      </c>
      <c r="Q731" s="17">
        <v>118.56</v>
      </c>
      <c r="R731" s="17">
        <v>72.14</v>
      </c>
      <c r="S731" s="17">
        <v>120.33</v>
      </c>
      <c r="T731" s="17">
        <v>253.66</v>
      </c>
      <c r="U731" s="17">
        <v>245.82</v>
      </c>
      <c r="V731" s="17">
        <v>2.64</v>
      </c>
      <c r="W731" s="17">
        <v>0</v>
      </c>
      <c r="X731" s="17">
        <v>0</v>
      </c>
      <c r="Y731" s="17">
        <v>0</v>
      </c>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row>
    <row r="732" spans="1:75" ht="12" x14ac:dyDescent="0.2">
      <c r="A732" s="12">
        <v>19</v>
      </c>
      <c r="B732" s="17">
        <v>0</v>
      </c>
      <c r="C732" s="17">
        <v>0</v>
      </c>
      <c r="D732" s="17">
        <v>0</v>
      </c>
      <c r="E732" s="17">
        <v>0</v>
      </c>
      <c r="F732" s="17">
        <v>54.64</v>
      </c>
      <c r="G732" s="17">
        <v>18.739999999999998</v>
      </c>
      <c r="H732" s="17">
        <v>132.09</v>
      </c>
      <c r="I732" s="17">
        <v>45.03</v>
      </c>
      <c r="J732" s="17">
        <v>137.72</v>
      </c>
      <c r="K732" s="17">
        <v>31.06</v>
      </c>
      <c r="L732" s="17">
        <v>10.66</v>
      </c>
      <c r="M732" s="17">
        <v>0.89</v>
      </c>
      <c r="N732" s="17">
        <v>8.66</v>
      </c>
      <c r="O732" s="17">
        <v>0</v>
      </c>
      <c r="P732" s="17">
        <v>0</v>
      </c>
      <c r="Q732" s="17">
        <v>0</v>
      </c>
      <c r="R732" s="17">
        <v>0</v>
      </c>
      <c r="S732" s="17">
        <v>0</v>
      </c>
      <c r="T732" s="17">
        <v>32.619999999999997</v>
      </c>
      <c r="U732" s="17">
        <v>0</v>
      </c>
      <c r="V732" s="17">
        <v>0</v>
      </c>
      <c r="W732" s="17">
        <v>0</v>
      </c>
      <c r="X732" s="17">
        <v>0</v>
      </c>
      <c r="Y732" s="17">
        <v>0</v>
      </c>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row>
    <row r="733" spans="1:75" ht="12" x14ac:dyDescent="0.2">
      <c r="A733" s="12">
        <v>20</v>
      </c>
      <c r="B733" s="17">
        <v>0</v>
      </c>
      <c r="C733" s="17">
        <v>0</v>
      </c>
      <c r="D733" s="17">
        <v>0</v>
      </c>
      <c r="E733" s="17">
        <v>0</v>
      </c>
      <c r="F733" s="17">
        <v>0</v>
      </c>
      <c r="G733" s="17">
        <v>1.41</v>
      </c>
      <c r="H733" s="17">
        <v>0</v>
      </c>
      <c r="I733" s="17">
        <v>46.71</v>
      </c>
      <c r="J733" s="17">
        <v>0</v>
      </c>
      <c r="K733" s="17">
        <v>0</v>
      </c>
      <c r="L733" s="17">
        <v>0</v>
      </c>
      <c r="M733" s="17">
        <v>0</v>
      </c>
      <c r="N733" s="17">
        <v>0</v>
      </c>
      <c r="O733" s="17">
        <v>0</v>
      </c>
      <c r="P733" s="17">
        <v>0</v>
      </c>
      <c r="Q733" s="17">
        <v>0</v>
      </c>
      <c r="R733" s="17">
        <v>0</v>
      </c>
      <c r="S733" s="17">
        <v>0</v>
      </c>
      <c r="T733" s="17">
        <v>0</v>
      </c>
      <c r="U733" s="17">
        <v>0</v>
      </c>
      <c r="V733" s="17">
        <v>0</v>
      </c>
      <c r="W733" s="17">
        <v>0</v>
      </c>
      <c r="X733" s="17">
        <v>0</v>
      </c>
      <c r="Y733" s="17">
        <v>0</v>
      </c>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row>
    <row r="734" spans="1:75" ht="12" x14ac:dyDescent="0.2">
      <c r="A734" s="12">
        <v>21</v>
      </c>
      <c r="B734" s="17">
        <v>0</v>
      </c>
      <c r="C734" s="17">
        <v>0</v>
      </c>
      <c r="D734" s="17">
        <v>0</v>
      </c>
      <c r="E734" s="17">
        <v>0</v>
      </c>
      <c r="F734" s="17">
        <v>0</v>
      </c>
      <c r="G734" s="17">
        <v>0.87</v>
      </c>
      <c r="H734" s="17">
        <v>0.64</v>
      </c>
      <c r="I734" s="17">
        <v>0</v>
      </c>
      <c r="J734" s="17">
        <v>0</v>
      </c>
      <c r="K734" s="17">
        <v>0</v>
      </c>
      <c r="L734" s="17">
        <v>0</v>
      </c>
      <c r="M734" s="17">
        <v>0</v>
      </c>
      <c r="N734" s="17">
        <v>0</v>
      </c>
      <c r="O734" s="17">
        <v>0</v>
      </c>
      <c r="P734" s="17">
        <v>0</v>
      </c>
      <c r="Q734" s="17">
        <v>0</v>
      </c>
      <c r="R734" s="17">
        <v>0</v>
      </c>
      <c r="S734" s="17">
        <v>0</v>
      </c>
      <c r="T734" s="17">
        <v>0</v>
      </c>
      <c r="U734" s="17">
        <v>0</v>
      </c>
      <c r="V734" s="17">
        <v>0</v>
      </c>
      <c r="W734" s="17">
        <v>0</v>
      </c>
      <c r="X734" s="17">
        <v>0</v>
      </c>
      <c r="Y734" s="17">
        <v>0</v>
      </c>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row>
    <row r="735" spans="1:75" ht="12" x14ac:dyDescent="0.2">
      <c r="A735" s="12">
        <v>22</v>
      </c>
      <c r="B735" s="17">
        <v>0</v>
      </c>
      <c r="C735" s="17">
        <v>0</v>
      </c>
      <c r="D735" s="17">
        <v>0</v>
      </c>
      <c r="E735" s="17">
        <v>0</v>
      </c>
      <c r="F735" s="17">
        <v>0</v>
      </c>
      <c r="G735" s="17">
        <v>17.25</v>
      </c>
      <c r="H735" s="17">
        <v>179.72</v>
      </c>
      <c r="I735" s="17">
        <v>88.93</v>
      </c>
      <c r="J735" s="17">
        <v>69.03</v>
      </c>
      <c r="K735" s="17">
        <v>3.41</v>
      </c>
      <c r="L735" s="17">
        <v>0.23</v>
      </c>
      <c r="M735" s="17">
        <v>0</v>
      </c>
      <c r="N735" s="17">
        <v>0</v>
      </c>
      <c r="O735" s="17">
        <v>0</v>
      </c>
      <c r="P735" s="17">
        <v>0</v>
      </c>
      <c r="Q735" s="17">
        <v>0</v>
      </c>
      <c r="R735" s="17">
        <v>0</v>
      </c>
      <c r="S735" s="17">
        <v>0</v>
      </c>
      <c r="T735" s="17">
        <v>0</v>
      </c>
      <c r="U735" s="17">
        <v>0</v>
      </c>
      <c r="V735" s="17">
        <v>0</v>
      </c>
      <c r="W735" s="17">
        <v>0</v>
      </c>
      <c r="X735" s="17">
        <v>0</v>
      </c>
      <c r="Y735" s="17">
        <v>0</v>
      </c>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row>
    <row r="736" spans="1:75" ht="12" x14ac:dyDescent="0.2">
      <c r="A736" s="12">
        <v>23</v>
      </c>
      <c r="B736" s="17">
        <v>0</v>
      </c>
      <c r="C736" s="17">
        <v>0</v>
      </c>
      <c r="D736" s="17">
        <v>0</v>
      </c>
      <c r="E736" s="17">
        <v>0</v>
      </c>
      <c r="F736" s="17">
        <v>0</v>
      </c>
      <c r="G736" s="17">
        <v>0</v>
      </c>
      <c r="H736" s="17">
        <v>0</v>
      </c>
      <c r="I736" s="17">
        <v>0</v>
      </c>
      <c r="J736" s="17">
        <v>0</v>
      </c>
      <c r="K736" s="17">
        <v>0</v>
      </c>
      <c r="L736" s="17">
        <v>0</v>
      </c>
      <c r="M736" s="17">
        <v>0</v>
      </c>
      <c r="N736" s="17">
        <v>0</v>
      </c>
      <c r="O736" s="17">
        <v>0</v>
      </c>
      <c r="P736" s="17">
        <v>0</v>
      </c>
      <c r="Q736" s="17">
        <v>0</v>
      </c>
      <c r="R736" s="17">
        <v>0</v>
      </c>
      <c r="S736" s="17">
        <v>0</v>
      </c>
      <c r="T736" s="17">
        <v>0</v>
      </c>
      <c r="U736" s="17">
        <v>0</v>
      </c>
      <c r="V736" s="17">
        <v>0</v>
      </c>
      <c r="W736" s="17">
        <v>0</v>
      </c>
      <c r="X736" s="17">
        <v>0</v>
      </c>
      <c r="Y736" s="17">
        <v>0</v>
      </c>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row>
    <row r="737" spans="1:75" ht="12" x14ac:dyDescent="0.2">
      <c r="A737" s="12">
        <v>24</v>
      </c>
      <c r="B737" s="17">
        <v>0</v>
      </c>
      <c r="C737" s="17">
        <v>0</v>
      </c>
      <c r="D737" s="17">
        <v>36.840000000000003</v>
      </c>
      <c r="E737" s="17">
        <v>128.53</v>
      </c>
      <c r="F737" s="17">
        <v>206.69</v>
      </c>
      <c r="G737" s="17">
        <v>98.7</v>
      </c>
      <c r="H737" s="17">
        <v>119.42</v>
      </c>
      <c r="I737" s="17">
        <v>97.85</v>
      </c>
      <c r="J737" s="17">
        <v>43.12</v>
      </c>
      <c r="K737" s="17">
        <v>0</v>
      </c>
      <c r="L737" s="17">
        <v>0</v>
      </c>
      <c r="M737" s="17">
        <v>0</v>
      </c>
      <c r="N737" s="17">
        <v>0</v>
      </c>
      <c r="O737" s="17">
        <v>0</v>
      </c>
      <c r="P737" s="17">
        <v>0</v>
      </c>
      <c r="Q737" s="17">
        <v>0</v>
      </c>
      <c r="R737" s="17">
        <v>0</v>
      </c>
      <c r="S737" s="17">
        <v>0</v>
      </c>
      <c r="T737" s="17">
        <v>0</v>
      </c>
      <c r="U737" s="17">
        <v>0</v>
      </c>
      <c r="V737" s="17">
        <v>0</v>
      </c>
      <c r="W737" s="17">
        <v>0</v>
      </c>
      <c r="X737" s="17">
        <v>0</v>
      </c>
      <c r="Y737" s="17">
        <v>0</v>
      </c>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row>
    <row r="738" spans="1:75" ht="12" x14ac:dyDescent="0.2">
      <c r="A738" s="12">
        <v>25</v>
      </c>
      <c r="B738" s="17">
        <v>0</v>
      </c>
      <c r="C738" s="17">
        <v>0</v>
      </c>
      <c r="D738" s="17">
        <v>0</v>
      </c>
      <c r="E738" s="17">
        <v>26.54</v>
      </c>
      <c r="F738" s="17">
        <v>27.63</v>
      </c>
      <c r="G738" s="17">
        <v>0</v>
      </c>
      <c r="H738" s="17">
        <v>74.319999999999993</v>
      </c>
      <c r="I738" s="17">
        <v>76.72</v>
      </c>
      <c r="J738" s="17">
        <v>30.28</v>
      </c>
      <c r="K738" s="17">
        <v>0</v>
      </c>
      <c r="L738" s="17">
        <v>0</v>
      </c>
      <c r="M738" s="17">
        <v>0</v>
      </c>
      <c r="N738" s="17">
        <v>0</v>
      </c>
      <c r="O738" s="17">
        <v>0</v>
      </c>
      <c r="P738" s="17">
        <v>0</v>
      </c>
      <c r="Q738" s="17">
        <v>0</v>
      </c>
      <c r="R738" s="17">
        <v>0</v>
      </c>
      <c r="S738" s="17">
        <v>0</v>
      </c>
      <c r="T738" s="17">
        <v>0</v>
      </c>
      <c r="U738" s="17">
        <v>0</v>
      </c>
      <c r="V738" s="17">
        <v>0</v>
      </c>
      <c r="W738" s="17">
        <v>0</v>
      </c>
      <c r="X738" s="17">
        <v>0</v>
      </c>
      <c r="Y738" s="17">
        <v>0</v>
      </c>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row>
    <row r="739" spans="1:75" ht="12" x14ac:dyDescent="0.2">
      <c r="A739" s="12">
        <v>26</v>
      </c>
      <c r="B739" s="17">
        <v>0</v>
      </c>
      <c r="C739" s="17">
        <v>0</v>
      </c>
      <c r="D739" s="17">
        <v>0</v>
      </c>
      <c r="E739" s="17">
        <v>0</v>
      </c>
      <c r="F739" s="17">
        <v>31.61</v>
      </c>
      <c r="G739" s="17">
        <v>0</v>
      </c>
      <c r="H739" s="17">
        <v>0</v>
      </c>
      <c r="I739" s="17">
        <v>26.89</v>
      </c>
      <c r="J739" s="17">
        <v>0</v>
      </c>
      <c r="K739" s="17">
        <v>0</v>
      </c>
      <c r="L739" s="17">
        <v>0</v>
      </c>
      <c r="M739" s="17">
        <v>0</v>
      </c>
      <c r="N739" s="17">
        <v>0</v>
      </c>
      <c r="O739" s="17">
        <v>0</v>
      </c>
      <c r="P739" s="17">
        <v>0</v>
      </c>
      <c r="Q739" s="17">
        <v>0</v>
      </c>
      <c r="R739" s="17">
        <v>0</v>
      </c>
      <c r="S739" s="17">
        <v>0</v>
      </c>
      <c r="T739" s="17">
        <v>0</v>
      </c>
      <c r="U739" s="17">
        <v>0</v>
      </c>
      <c r="V739" s="17">
        <v>0</v>
      </c>
      <c r="W739" s="17">
        <v>0</v>
      </c>
      <c r="X739" s="17">
        <v>0</v>
      </c>
      <c r="Y739" s="17">
        <v>0</v>
      </c>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row>
    <row r="740" spans="1:75" ht="12" x14ac:dyDescent="0.2">
      <c r="A740" s="12">
        <v>27</v>
      </c>
      <c r="B740" s="17">
        <v>0</v>
      </c>
      <c r="C740" s="17">
        <v>0</v>
      </c>
      <c r="D740" s="17">
        <v>0</v>
      </c>
      <c r="E740" s="17">
        <v>0</v>
      </c>
      <c r="F740" s="17">
        <v>0</v>
      </c>
      <c r="G740" s="17">
        <v>4.2300000000000004</v>
      </c>
      <c r="H740" s="17">
        <v>0</v>
      </c>
      <c r="I740" s="17">
        <v>0</v>
      </c>
      <c r="J740" s="17">
        <v>0</v>
      </c>
      <c r="K740" s="17">
        <v>0</v>
      </c>
      <c r="L740" s="17">
        <v>0</v>
      </c>
      <c r="M740" s="17">
        <v>0</v>
      </c>
      <c r="N740" s="17">
        <v>0</v>
      </c>
      <c r="O740" s="17">
        <v>0</v>
      </c>
      <c r="P740" s="17">
        <v>0</v>
      </c>
      <c r="Q740" s="17">
        <v>0</v>
      </c>
      <c r="R740" s="17">
        <v>0</v>
      </c>
      <c r="S740" s="17">
        <v>0</v>
      </c>
      <c r="T740" s="17">
        <v>0</v>
      </c>
      <c r="U740" s="17">
        <v>0</v>
      </c>
      <c r="V740" s="17">
        <v>0</v>
      </c>
      <c r="W740" s="17">
        <v>0</v>
      </c>
      <c r="X740" s="17">
        <v>0</v>
      </c>
      <c r="Y740" s="17">
        <v>0</v>
      </c>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row>
    <row r="741" spans="1:75" ht="12" x14ac:dyDescent="0.2">
      <c r="A741" s="12">
        <v>28</v>
      </c>
      <c r="B741" s="17">
        <v>0</v>
      </c>
      <c r="C741" s="17">
        <v>0</v>
      </c>
      <c r="D741" s="17">
        <v>0</v>
      </c>
      <c r="E741" s="17">
        <v>0</v>
      </c>
      <c r="F741" s="17">
        <v>0</v>
      </c>
      <c r="G741" s="17">
        <v>0</v>
      </c>
      <c r="H741" s="17">
        <v>0</v>
      </c>
      <c r="I741" s="17">
        <v>0</v>
      </c>
      <c r="J741" s="17">
        <v>0</v>
      </c>
      <c r="K741" s="17">
        <v>0</v>
      </c>
      <c r="L741" s="17">
        <v>0</v>
      </c>
      <c r="M741" s="17">
        <v>0</v>
      </c>
      <c r="N741" s="17">
        <v>0</v>
      </c>
      <c r="O741" s="17">
        <v>0</v>
      </c>
      <c r="P741" s="17">
        <v>0</v>
      </c>
      <c r="Q741" s="17">
        <v>0</v>
      </c>
      <c r="R741" s="17">
        <v>0</v>
      </c>
      <c r="S741" s="17">
        <v>0</v>
      </c>
      <c r="T741" s="17">
        <v>0</v>
      </c>
      <c r="U741" s="17">
        <v>0</v>
      </c>
      <c r="V741" s="17">
        <v>0</v>
      </c>
      <c r="W741" s="17">
        <v>0</v>
      </c>
      <c r="X741" s="17">
        <v>0</v>
      </c>
      <c r="Y741" s="17">
        <v>0</v>
      </c>
      <c r="Z741" s="16" t="str">
        <f>IF(Y741=0,"скрыть","")</f>
        <v>скрыть</v>
      </c>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row>
    <row r="742" spans="1:75" ht="12" x14ac:dyDescent="0.2">
      <c r="A742" s="12">
        <v>29</v>
      </c>
      <c r="B742" s="17">
        <v>0</v>
      </c>
      <c r="C742" s="17">
        <v>0</v>
      </c>
      <c r="D742" s="17">
        <v>0</v>
      </c>
      <c r="E742" s="17">
        <v>0</v>
      </c>
      <c r="F742" s="17">
        <v>0</v>
      </c>
      <c r="G742" s="17">
        <v>2.93</v>
      </c>
      <c r="H742" s="17">
        <v>74.42</v>
      </c>
      <c r="I742" s="17">
        <v>99.89</v>
      </c>
      <c r="J742" s="17">
        <v>15.56</v>
      </c>
      <c r="K742" s="17">
        <v>0</v>
      </c>
      <c r="L742" s="17">
        <v>0</v>
      </c>
      <c r="M742" s="17">
        <v>0</v>
      </c>
      <c r="N742" s="17">
        <v>0</v>
      </c>
      <c r="O742" s="17">
        <v>0</v>
      </c>
      <c r="P742" s="17">
        <v>0</v>
      </c>
      <c r="Q742" s="17">
        <v>0</v>
      </c>
      <c r="R742" s="17">
        <v>0</v>
      </c>
      <c r="S742" s="17">
        <v>0</v>
      </c>
      <c r="T742" s="17">
        <v>0</v>
      </c>
      <c r="U742" s="17">
        <v>0</v>
      </c>
      <c r="V742" s="17">
        <v>0</v>
      </c>
      <c r="W742" s="17">
        <v>0</v>
      </c>
      <c r="X742" s="17">
        <v>0</v>
      </c>
      <c r="Y742" s="17">
        <v>0</v>
      </c>
      <c r="Z742" s="16" t="str">
        <f>IF(Y742=0,"скрыть","")</f>
        <v>скрыть</v>
      </c>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row>
    <row r="743" spans="1:75" ht="12" x14ac:dyDescent="0.2">
      <c r="A743" s="12">
        <v>30</v>
      </c>
      <c r="B743" s="17">
        <v>0</v>
      </c>
      <c r="C743" s="17">
        <v>0</v>
      </c>
      <c r="D743" s="17">
        <v>0</v>
      </c>
      <c r="E743" s="17">
        <v>0</v>
      </c>
      <c r="F743" s="17">
        <v>0</v>
      </c>
      <c r="G743" s="17">
        <v>113.79</v>
      </c>
      <c r="H743" s="17">
        <v>62.47</v>
      </c>
      <c r="I743" s="17">
        <v>64.47</v>
      </c>
      <c r="J743" s="17">
        <v>5.51</v>
      </c>
      <c r="K743" s="17">
        <v>45.36</v>
      </c>
      <c r="L743" s="17">
        <v>33.18</v>
      </c>
      <c r="M743" s="17">
        <v>0</v>
      </c>
      <c r="N743" s="17">
        <v>0</v>
      </c>
      <c r="O743" s="17">
        <v>0</v>
      </c>
      <c r="P743" s="17">
        <v>0</v>
      </c>
      <c r="Q743" s="17">
        <v>0</v>
      </c>
      <c r="R743" s="17">
        <v>0</v>
      </c>
      <c r="S743" s="17">
        <v>0</v>
      </c>
      <c r="T743" s="17">
        <v>6.32</v>
      </c>
      <c r="U743" s="17">
        <v>14.77</v>
      </c>
      <c r="V743" s="17">
        <v>0</v>
      </c>
      <c r="W743" s="17">
        <v>0</v>
      </c>
      <c r="X743" s="17">
        <v>0</v>
      </c>
      <c r="Y743" s="17">
        <v>0</v>
      </c>
      <c r="Z743" s="16" t="str">
        <f>IF(Y743=0,"скрыть","")</f>
        <v>скрыть</v>
      </c>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row>
    <row r="744" spans="1:75" ht="12" x14ac:dyDescent="0.2">
      <c r="A744" s="12">
        <v>31</v>
      </c>
      <c r="B744" s="17">
        <v>0</v>
      </c>
      <c r="C744" s="17">
        <v>0</v>
      </c>
      <c r="D744" s="17">
        <v>0</v>
      </c>
      <c r="E744" s="17">
        <v>0</v>
      </c>
      <c r="F744" s="17">
        <v>0.5</v>
      </c>
      <c r="G744" s="17">
        <v>188.7</v>
      </c>
      <c r="H744" s="17">
        <v>148.74</v>
      </c>
      <c r="I744" s="17">
        <v>70.59</v>
      </c>
      <c r="J744" s="17">
        <v>76.38</v>
      </c>
      <c r="K744" s="17">
        <v>0</v>
      </c>
      <c r="L744" s="17">
        <v>8.84</v>
      </c>
      <c r="M744" s="17">
        <v>3.95</v>
      </c>
      <c r="N744" s="17">
        <v>1.04</v>
      </c>
      <c r="O744" s="17">
        <v>2.75</v>
      </c>
      <c r="P744" s="17">
        <v>11.58</v>
      </c>
      <c r="Q744" s="17">
        <v>2.74</v>
      </c>
      <c r="R744" s="17">
        <v>0.16</v>
      </c>
      <c r="S744" s="17">
        <v>1</v>
      </c>
      <c r="T744" s="17">
        <v>26.71</v>
      </c>
      <c r="U744" s="17">
        <v>4.55</v>
      </c>
      <c r="V744" s="17">
        <v>0</v>
      </c>
      <c r="W744" s="17">
        <v>0</v>
      </c>
      <c r="X744" s="17">
        <v>0</v>
      </c>
      <c r="Y744" s="17">
        <v>0</v>
      </c>
      <c r="Z744" s="16" t="str">
        <f>IF(Y744=0,"скрыть","")</f>
        <v>скрыть</v>
      </c>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row>
    <row r="745" spans="1:75" x14ac:dyDescent="0.2">
      <c r="A745" s="60"/>
      <c r="B745" s="61" t="s">
        <v>98</v>
      </c>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row>
    <row r="746" spans="1:75" x14ac:dyDescent="0.2">
      <c r="A746" s="60"/>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row>
    <row r="747" spans="1:75" s="6" customFormat="1" ht="32.65" customHeight="1" x14ac:dyDescent="0.2">
      <c r="A747" s="10" t="s">
        <v>63</v>
      </c>
      <c r="B747" s="11" t="s">
        <v>64</v>
      </c>
      <c r="C747" s="11" t="s">
        <v>65</v>
      </c>
      <c r="D747" s="11" t="s">
        <v>66</v>
      </c>
      <c r="E747" s="11" t="s">
        <v>67</v>
      </c>
      <c r="F747" s="11" t="s">
        <v>68</v>
      </c>
      <c r="G747" s="11" t="s">
        <v>69</v>
      </c>
      <c r="H747" s="11" t="s">
        <v>70</v>
      </c>
      <c r="I747" s="11" t="s">
        <v>71</v>
      </c>
      <c r="J747" s="11" t="s">
        <v>72</v>
      </c>
      <c r="K747" s="11" t="s">
        <v>73</v>
      </c>
      <c r="L747" s="11" t="s">
        <v>74</v>
      </c>
      <c r="M747" s="11" t="s">
        <v>75</v>
      </c>
      <c r="N747" s="11" t="s">
        <v>76</v>
      </c>
      <c r="O747" s="11" t="s">
        <v>77</v>
      </c>
      <c r="P747" s="11" t="s">
        <v>78</v>
      </c>
      <c r="Q747" s="11" t="s">
        <v>79</v>
      </c>
      <c r="R747" s="11" t="s">
        <v>80</v>
      </c>
      <c r="S747" s="11" t="s">
        <v>81</v>
      </c>
      <c r="T747" s="11" t="s">
        <v>82</v>
      </c>
      <c r="U747" s="11" t="s">
        <v>83</v>
      </c>
      <c r="V747" s="11" t="s">
        <v>84</v>
      </c>
      <c r="W747" s="11" t="s">
        <v>85</v>
      </c>
      <c r="X747" s="11" t="s">
        <v>86</v>
      </c>
      <c r="Y747" s="11" t="s">
        <v>87</v>
      </c>
      <c r="Z747" s="5"/>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row>
    <row r="748" spans="1:75" ht="12" x14ac:dyDescent="0.2">
      <c r="A748" s="12">
        <v>1</v>
      </c>
      <c r="B748" s="17">
        <v>134.03</v>
      </c>
      <c r="C748" s="17">
        <v>977</v>
      </c>
      <c r="D748" s="17">
        <v>223.53</v>
      </c>
      <c r="E748" s="17">
        <v>991.34</v>
      </c>
      <c r="F748" s="17">
        <v>94.68</v>
      </c>
      <c r="G748" s="17">
        <v>0</v>
      </c>
      <c r="H748" s="17">
        <v>0</v>
      </c>
      <c r="I748" s="17">
        <v>28.6</v>
      </c>
      <c r="J748" s="17">
        <v>45.81</v>
      </c>
      <c r="K748" s="17">
        <v>106.09</v>
      </c>
      <c r="L748" s="17">
        <v>154.15</v>
      </c>
      <c r="M748" s="17">
        <v>248.11</v>
      </c>
      <c r="N748" s="17">
        <v>261.29000000000002</v>
      </c>
      <c r="O748" s="17">
        <v>272.67</v>
      </c>
      <c r="P748" s="17">
        <v>445.63</v>
      </c>
      <c r="Q748" s="17">
        <v>411.74</v>
      </c>
      <c r="R748" s="17">
        <v>486.8</v>
      </c>
      <c r="S748" s="17">
        <v>470.89</v>
      </c>
      <c r="T748" s="17">
        <v>433.34</v>
      </c>
      <c r="U748" s="17">
        <v>505.65</v>
      </c>
      <c r="V748" s="17">
        <v>527.32000000000005</v>
      </c>
      <c r="W748" s="17">
        <v>518.88</v>
      </c>
      <c r="X748" s="17">
        <v>472.77</v>
      </c>
      <c r="Y748" s="17">
        <v>1054.04</v>
      </c>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row>
    <row r="749" spans="1:75" ht="12" x14ac:dyDescent="0.2">
      <c r="A749" s="12">
        <v>2</v>
      </c>
      <c r="B749" s="17">
        <v>154.31</v>
      </c>
      <c r="C749" s="17">
        <v>116.76</v>
      </c>
      <c r="D749" s="17">
        <v>114.13</v>
      </c>
      <c r="E749" s="17">
        <v>38.21</v>
      </c>
      <c r="F749" s="17">
        <v>27.38</v>
      </c>
      <c r="G749" s="17">
        <v>0</v>
      </c>
      <c r="H749" s="17">
        <v>0</v>
      </c>
      <c r="I749" s="17">
        <v>0</v>
      </c>
      <c r="J749" s="17">
        <v>25.7</v>
      </c>
      <c r="K749" s="17">
        <v>55.61</v>
      </c>
      <c r="L749" s="17">
        <v>147.6</v>
      </c>
      <c r="M749" s="17">
        <v>217.48</v>
      </c>
      <c r="N749" s="17">
        <v>208.08</v>
      </c>
      <c r="O749" s="17">
        <v>203.68</v>
      </c>
      <c r="P749" s="17">
        <v>221.42</v>
      </c>
      <c r="Q749" s="17">
        <v>235.13</v>
      </c>
      <c r="R749" s="17">
        <v>251.78</v>
      </c>
      <c r="S749" s="17">
        <v>441.97</v>
      </c>
      <c r="T749" s="17">
        <v>420.29</v>
      </c>
      <c r="U749" s="17">
        <v>371.44</v>
      </c>
      <c r="V749" s="17">
        <v>451.67</v>
      </c>
      <c r="W749" s="17">
        <v>421.7</v>
      </c>
      <c r="X749" s="17">
        <v>410.16</v>
      </c>
      <c r="Y749" s="17">
        <v>265.22000000000003</v>
      </c>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row>
    <row r="750" spans="1:75" ht="12" x14ac:dyDescent="0.2">
      <c r="A750" s="12">
        <v>3</v>
      </c>
      <c r="B750" s="17">
        <v>185.96</v>
      </c>
      <c r="C750" s="17">
        <v>133</v>
      </c>
      <c r="D750" s="17">
        <v>127.42</v>
      </c>
      <c r="E750" s="17">
        <v>78.52</v>
      </c>
      <c r="F750" s="17">
        <v>19.260000000000002</v>
      </c>
      <c r="G750" s="17">
        <v>0</v>
      </c>
      <c r="H750" s="17">
        <v>0</v>
      </c>
      <c r="I750" s="17">
        <v>7.28</v>
      </c>
      <c r="J750" s="17">
        <v>53.08</v>
      </c>
      <c r="K750" s="17">
        <v>74.010000000000005</v>
      </c>
      <c r="L750" s="17">
        <v>188.07</v>
      </c>
      <c r="M750" s="17">
        <v>192.34</v>
      </c>
      <c r="N750" s="17">
        <v>309.99</v>
      </c>
      <c r="O750" s="17">
        <v>303.27</v>
      </c>
      <c r="P750" s="17">
        <v>254.91</v>
      </c>
      <c r="Q750" s="17">
        <v>317.95999999999998</v>
      </c>
      <c r="R750" s="17">
        <v>287.42</v>
      </c>
      <c r="S750" s="17">
        <v>249.86</v>
      </c>
      <c r="T750" s="17">
        <v>319.57</v>
      </c>
      <c r="U750" s="17">
        <v>299.51</v>
      </c>
      <c r="V750" s="17">
        <v>410.97</v>
      </c>
      <c r="W750" s="17">
        <v>302.43</v>
      </c>
      <c r="X750" s="17">
        <v>427.26</v>
      </c>
      <c r="Y750" s="17">
        <v>224.19</v>
      </c>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row>
    <row r="751" spans="1:75" ht="12" x14ac:dyDescent="0.2">
      <c r="A751" s="12">
        <v>4</v>
      </c>
      <c r="B751" s="17">
        <v>88.12</v>
      </c>
      <c r="C751" s="17">
        <v>85.36</v>
      </c>
      <c r="D751" s="17">
        <v>42.3</v>
      </c>
      <c r="E751" s="17">
        <v>18.37</v>
      </c>
      <c r="F751" s="17">
        <v>0</v>
      </c>
      <c r="G751" s="17">
        <v>0</v>
      </c>
      <c r="H751" s="17">
        <v>0</v>
      </c>
      <c r="I751" s="17">
        <v>7.1</v>
      </c>
      <c r="J751" s="17">
        <v>53.85</v>
      </c>
      <c r="K751" s="17">
        <v>111.86</v>
      </c>
      <c r="L751" s="17">
        <v>218.27</v>
      </c>
      <c r="M751" s="17">
        <v>200.88</v>
      </c>
      <c r="N751" s="17">
        <v>165.92</v>
      </c>
      <c r="O751" s="17">
        <v>209.75</v>
      </c>
      <c r="P751" s="17">
        <v>210.12</v>
      </c>
      <c r="Q751" s="17">
        <v>216.55</v>
      </c>
      <c r="R751" s="17">
        <v>197.99</v>
      </c>
      <c r="S751" s="17">
        <v>181.13</v>
      </c>
      <c r="T751" s="17">
        <v>194.82</v>
      </c>
      <c r="U751" s="17">
        <v>241.44</v>
      </c>
      <c r="V751" s="17">
        <v>436.29</v>
      </c>
      <c r="W751" s="17">
        <v>500.78</v>
      </c>
      <c r="X751" s="17">
        <v>496.61</v>
      </c>
      <c r="Y751" s="17">
        <v>225.25</v>
      </c>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row>
    <row r="752" spans="1:75" ht="12" x14ac:dyDescent="0.2">
      <c r="A752" s="12">
        <v>5</v>
      </c>
      <c r="B752" s="17">
        <v>131.43</v>
      </c>
      <c r="C752" s="17">
        <v>70.92</v>
      </c>
      <c r="D752" s="17">
        <v>22.81</v>
      </c>
      <c r="E752" s="17">
        <v>29.25</v>
      </c>
      <c r="F752" s="17">
        <v>0</v>
      </c>
      <c r="G752" s="17">
        <v>0</v>
      </c>
      <c r="H752" s="17">
        <v>0</v>
      </c>
      <c r="I752" s="17">
        <v>3.26</v>
      </c>
      <c r="J752" s="17">
        <v>0</v>
      </c>
      <c r="K752" s="17">
        <v>62.68</v>
      </c>
      <c r="L752" s="17">
        <v>174.27</v>
      </c>
      <c r="M752" s="17">
        <v>219.22</v>
      </c>
      <c r="N752" s="17">
        <v>342.12</v>
      </c>
      <c r="O752" s="17">
        <v>325.74</v>
      </c>
      <c r="P752" s="17">
        <v>317.13</v>
      </c>
      <c r="Q752" s="17">
        <v>303.51</v>
      </c>
      <c r="R752" s="17">
        <v>330.23</v>
      </c>
      <c r="S752" s="17">
        <v>298.86</v>
      </c>
      <c r="T752" s="17">
        <v>289.73</v>
      </c>
      <c r="U752" s="17">
        <v>265.19</v>
      </c>
      <c r="V752" s="17">
        <v>417.88</v>
      </c>
      <c r="W752" s="17">
        <v>502.74</v>
      </c>
      <c r="X752" s="17">
        <v>456.13</v>
      </c>
      <c r="Y752" s="17">
        <v>169.6</v>
      </c>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row>
    <row r="753" spans="1:75" ht="12" x14ac:dyDescent="0.2">
      <c r="A753" s="12">
        <v>6</v>
      </c>
      <c r="B753" s="17">
        <v>13.52</v>
      </c>
      <c r="C753" s="17">
        <v>52.45</v>
      </c>
      <c r="D753" s="17">
        <v>56.08</v>
      </c>
      <c r="E753" s="17">
        <v>30.3</v>
      </c>
      <c r="F753" s="17">
        <v>0</v>
      </c>
      <c r="G753" s="17">
        <v>0</v>
      </c>
      <c r="H753" s="17">
        <v>0</v>
      </c>
      <c r="I753" s="17">
        <v>0</v>
      </c>
      <c r="J753" s="17">
        <v>0</v>
      </c>
      <c r="K753" s="17">
        <v>11.54</v>
      </c>
      <c r="L753" s="17">
        <v>60.2</v>
      </c>
      <c r="M753" s="17">
        <v>53.24</v>
      </c>
      <c r="N753" s="17">
        <v>118.06</v>
      </c>
      <c r="O753" s="17">
        <v>298.02999999999997</v>
      </c>
      <c r="P753" s="17">
        <v>286.36</v>
      </c>
      <c r="Q753" s="17">
        <v>178.63</v>
      </c>
      <c r="R753" s="17">
        <v>123.97</v>
      </c>
      <c r="S753" s="17">
        <v>60.48</v>
      </c>
      <c r="T753" s="17">
        <v>45.7</v>
      </c>
      <c r="U753" s="17">
        <v>102.59</v>
      </c>
      <c r="V753" s="17">
        <v>310.62</v>
      </c>
      <c r="W753" s="17">
        <v>324.01</v>
      </c>
      <c r="X753" s="17">
        <v>365.76</v>
      </c>
      <c r="Y753" s="17">
        <v>127.39</v>
      </c>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row>
    <row r="754" spans="1:75" ht="12" x14ac:dyDescent="0.2">
      <c r="A754" s="12">
        <v>7</v>
      </c>
      <c r="B754" s="17">
        <v>125.75</v>
      </c>
      <c r="C754" s="17">
        <v>134.5</v>
      </c>
      <c r="D754" s="17">
        <v>61.52</v>
      </c>
      <c r="E754" s="17">
        <v>49.01</v>
      </c>
      <c r="F754" s="17">
        <v>4.5199999999999996</v>
      </c>
      <c r="G754" s="17">
        <v>0</v>
      </c>
      <c r="H754" s="17">
        <v>0</v>
      </c>
      <c r="I754" s="17">
        <v>0</v>
      </c>
      <c r="J754" s="17">
        <v>0</v>
      </c>
      <c r="K754" s="17">
        <v>48.1</v>
      </c>
      <c r="L754" s="17">
        <v>74.349999999999994</v>
      </c>
      <c r="M754" s="17">
        <v>180.43</v>
      </c>
      <c r="N754" s="17">
        <v>101.38</v>
      </c>
      <c r="O754" s="17">
        <v>119.73</v>
      </c>
      <c r="P754" s="17">
        <v>214.64</v>
      </c>
      <c r="Q754" s="17">
        <v>290.27999999999997</v>
      </c>
      <c r="R754" s="17">
        <v>219.51</v>
      </c>
      <c r="S754" s="17">
        <v>305.12</v>
      </c>
      <c r="T754" s="17">
        <v>310.51</v>
      </c>
      <c r="U754" s="17">
        <v>335.45</v>
      </c>
      <c r="V754" s="17">
        <v>447.45</v>
      </c>
      <c r="W754" s="17">
        <v>532.67999999999995</v>
      </c>
      <c r="X754" s="17">
        <v>538.33000000000004</v>
      </c>
      <c r="Y754" s="17">
        <v>607.67999999999995</v>
      </c>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row>
    <row r="755" spans="1:75" ht="12" x14ac:dyDescent="0.2">
      <c r="A755" s="12">
        <v>8</v>
      </c>
      <c r="B755" s="17">
        <v>184.14</v>
      </c>
      <c r="C755" s="17">
        <v>134.08000000000001</v>
      </c>
      <c r="D755" s="17">
        <v>118.9</v>
      </c>
      <c r="E755" s="17">
        <v>116.03</v>
      </c>
      <c r="F755" s="17">
        <v>113.17</v>
      </c>
      <c r="G755" s="17">
        <v>38.26</v>
      </c>
      <c r="H755" s="17">
        <v>51.67</v>
      </c>
      <c r="I755" s="17">
        <v>51.02</v>
      </c>
      <c r="J755" s="17">
        <v>172.73</v>
      </c>
      <c r="K755" s="17">
        <v>251.69</v>
      </c>
      <c r="L755" s="17">
        <v>307.83</v>
      </c>
      <c r="M755" s="17">
        <v>399.6</v>
      </c>
      <c r="N755" s="17">
        <v>476.74</v>
      </c>
      <c r="O755" s="17">
        <v>474.8</v>
      </c>
      <c r="P755" s="17">
        <v>460.89</v>
      </c>
      <c r="Q755" s="17">
        <v>515.9</v>
      </c>
      <c r="R755" s="17">
        <v>506.54</v>
      </c>
      <c r="S755" s="17">
        <v>504.64</v>
      </c>
      <c r="T755" s="17">
        <v>467.75</v>
      </c>
      <c r="U755" s="17">
        <v>524.66</v>
      </c>
      <c r="V755" s="17">
        <v>1203.17</v>
      </c>
      <c r="W755" s="17">
        <v>640.91</v>
      </c>
      <c r="X755" s="17">
        <v>506.88</v>
      </c>
      <c r="Y755" s="17">
        <v>842.83</v>
      </c>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row>
    <row r="756" spans="1:75" ht="12" x14ac:dyDescent="0.2">
      <c r="A756" s="12">
        <v>9</v>
      </c>
      <c r="B756" s="17">
        <v>290.69</v>
      </c>
      <c r="C756" s="17">
        <v>213.95</v>
      </c>
      <c r="D756" s="17">
        <v>140.04</v>
      </c>
      <c r="E756" s="17">
        <v>152.07</v>
      </c>
      <c r="F756" s="17">
        <v>73.12</v>
      </c>
      <c r="G756" s="17">
        <v>0</v>
      </c>
      <c r="H756" s="17">
        <v>0</v>
      </c>
      <c r="I756" s="17">
        <v>0</v>
      </c>
      <c r="J756" s="17">
        <v>0</v>
      </c>
      <c r="K756" s="17">
        <v>0</v>
      </c>
      <c r="L756" s="17">
        <v>0.63</v>
      </c>
      <c r="M756" s="17">
        <v>0.01</v>
      </c>
      <c r="N756" s="17">
        <v>22.27</v>
      </c>
      <c r="O756" s="17">
        <v>40.36</v>
      </c>
      <c r="P756" s="17">
        <v>62.06</v>
      </c>
      <c r="Q756" s="17">
        <v>78.45</v>
      </c>
      <c r="R756" s="17">
        <v>242.11</v>
      </c>
      <c r="S756" s="17">
        <v>275.18</v>
      </c>
      <c r="T756" s="17">
        <v>228.19</v>
      </c>
      <c r="U756" s="17">
        <v>358.52</v>
      </c>
      <c r="V756" s="17">
        <v>390.82</v>
      </c>
      <c r="W756" s="17">
        <v>360.9</v>
      </c>
      <c r="X756" s="17">
        <v>360.15</v>
      </c>
      <c r="Y756" s="17">
        <v>348.51</v>
      </c>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row>
    <row r="757" spans="1:75" ht="12" x14ac:dyDescent="0.2">
      <c r="A757" s="12">
        <v>10</v>
      </c>
      <c r="B757" s="17">
        <v>233.39</v>
      </c>
      <c r="C757" s="17">
        <v>71.16</v>
      </c>
      <c r="D757" s="17">
        <v>0</v>
      </c>
      <c r="E757" s="17">
        <v>0</v>
      </c>
      <c r="F757" s="17">
        <v>0</v>
      </c>
      <c r="G757" s="17">
        <v>0</v>
      </c>
      <c r="H757" s="17">
        <v>0</v>
      </c>
      <c r="I757" s="17">
        <v>0</v>
      </c>
      <c r="J757" s="17">
        <v>0</v>
      </c>
      <c r="K757" s="17">
        <v>25.61</v>
      </c>
      <c r="L757" s="17">
        <v>4.47</v>
      </c>
      <c r="M757" s="17">
        <v>0.04</v>
      </c>
      <c r="N757" s="17">
        <v>0</v>
      </c>
      <c r="O757" s="17">
        <v>21.89</v>
      </c>
      <c r="P757" s="17">
        <v>13.03</v>
      </c>
      <c r="Q757" s="17">
        <v>29.17</v>
      </c>
      <c r="R757" s="17">
        <v>63.52</v>
      </c>
      <c r="S757" s="17">
        <v>220.51</v>
      </c>
      <c r="T757" s="17">
        <v>191.68</v>
      </c>
      <c r="U757" s="17">
        <v>201.12</v>
      </c>
      <c r="V757" s="17">
        <v>338.79</v>
      </c>
      <c r="W757" s="17">
        <v>99.21</v>
      </c>
      <c r="X757" s="17">
        <v>384.24</v>
      </c>
      <c r="Y757" s="17">
        <v>295.86</v>
      </c>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row>
    <row r="758" spans="1:75" ht="12" x14ac:dyDescent="0.2">
      <c r="A758" s="12">
        <v>11</v>
      </c>
      <c r="B758" s="17">
        <v>77.87</v>
      </c>
      <c r="C758" s="17">
        <v>86.57</v>
      </c>
      <c r="D758" s="17">
        <v>68.69</v>
      </c>
      <c r="E758" s="17">
        <v>2.68</v>
      </c>
      <c r="F758" s="17">
        <v>0</v>
      </c>
      <c r="G758" s="17">
        <v>0</v>
      </c>
      <c r="H758" s="17">
        <v>0</v>
      </c>
      <c r="I758" s="17">
        <v>2.13</v>
      </c>
      <c r="J758" s="17">
        <v>0.04</v>
      </c>
      <c r="K758" s="17">
        <v>54.56</v>
      </c>
      <c r="L758" s="17">
        <v>6.55</v>
      </c>
      <c r="M758" s="17">
        <v>22.56</v>
      </c>
      <c r="N758" s="17">
        <v>35.47</v>
      </c>
      <c r="O758" s="17">
        <v>23.56</v>
      </c>
      <c r="P758" s="17">
        <v>44.17</v>
      </c>
      <c r="Q758" s="17">
        <v>66.78</v>
      </c>
      <c r="R758" s="17">
        <v>103.02</v>
      </c>
      <c r="S758" s="17">
        <v>157.49</v>
      </c>
      <c r="T758" s="17">
        <v>122.06</v>
      </c>
      <c r="U758" s="17">
        <v>294.43</v>
      </c>
      <c r="V758" s="17">
        <v>440.06</v>
      </c>
      <c r="W758" s="17">
        <v>331.83</v>
      </c>
      <c r="X758" s="17">
        <v>985.39</v>
      </c>
      <c r="Y758" s="17">
        <v>1061.5</v>
      </c>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row>
    <row r="759" spans="1:75" ht="12" x14ac:dyDescent="0.2">
      <c r="A759" s="12">
        <v>12</v>
      </c>
      <c r="B759" s="17">
        <v>68.86</v>
      </c>
      <c r="C759" s="17">
        <v>60.18</v>
      </c>
      <c r="D759" s="17">
        <v>20.99</v>
      </c>
      <c r="E759" s="17">
        <v>0</v>
      </c>
      <c r="F759" s="17">
        <v>0</v>
      </c>
      <c r="G759" s="17">
        <v>0</v>
      </c>
      <c r="H759" s="17">
        <v>0</v>
      </c>
      <c r="I759" s="17">
        <v>0</v>
      </c>
      <c r="J759" s="17">
        <v>0</v>
      </c>
      <c r="K759" s="17">
        <v>0</v>
      </c>
      <c r="L759" s="17">
        <v>0.87</v>
      </c>
      <c r="M759" s="17">
        <v>0.7</v>
      </c>
      <c r="N759" s="17">
        <v>0.66</v>
      </c>
      <c r="O759" s="17">
        <v>73.55</v>
      </c>
      <c r="P759" s="17">
        <v>66.290000000000006</v>
      </c>
      <c r="Q759" s="17">
        <v>35.85</v>
      </c>
      <c r="R759" s="17">
        <v>39.020000000000003</v>
      </c>
      <c r="S759" s="17">
        <v>39.159999999999997</v>
      </c>
      <c r="T759" s="17">
        <v>71.48</v>
      </c>
      <c r="U759" s="17">
        <v>77.98</v>
      </c>
      <c r="V759" s="17">
        <v>61.24</v>
      </c>
      <c r="W759" s="17">
        <v>64.650000000000006</v>
      </c>
      <c r="X759" s="17">
        <v>424.03</v>
      </c>
      <c r="Y759" s="17">
        <v>178.47</v>
      </c>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row>
    <row r="760" spans="1:75" ht="12" x14ac:dyDescent="0.2">
      <c r="A760" s="12">
        <v>13</v>
      </c>
      <c r="B760" s="17">
        <v>17.45</v>
      </c>
      <c r="C760" s="17">
        <v>1.77</v>
      </c>
      <c r="D760" s="17">
        <v>0</v>
      </c>
      <c r="E760" s="17">
        <v>0</v>
      </c>
      <c r="F760" s="17">
        <v>0</v>
      </c>
      <c r="G760" s="17">
        <v>0</v>
      </c>
      <c r="H760" s="17">
        <v>0</v>
      </c>
      <c r="I760" s="17">
        <v>0</v>
      </c>
      <c r="J760" s="17">
        <v>0</v>
      </c>
      <c r="K760" s="17">
        <v>0</v>
      </c>
      <c r="L760" s="17">
        <v>0</v>
      </c>
      <c r="M760" s="17">
        <v>0</v>
      </c>
      <c r="N760" s="17">
        <v>0</v>
      </c>
      <c r="O760" s="17">
        <v>0</v>
      </c>
      <c r="P760" s="17">
        <v>0</v>
      </c>
      <c r="Q760" s="17">
        <v>0</v>
      </c>
      <c r="R760" s="17">
        <v>0</v>
      </c>
      <c r="S760" s="17">
        <v>0</v>
      </c>
      <c r="T760" s="17">
        <v>0</v>
      </c>
      <c r="U760" s="17">
        <v>0</v>
      </c>
      <c r="V760" s="17">
        <v>0</v>
      </c>
      <c r="W760" s="17">
        <v>10.43</v>
      </c>
      <c r="X760" s="17">
        <v>184.17</v>
      </c>
      <c r="Y760" s="17">
        <v>293.26</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row>
    <row r="761" spans="1:75" ht="12" x14ac:dyDescent="0.2">
      <c r="A761" s="12">
        <v>14</v>
      </c>
      <c r="B761" s="17">
        <v>88.83</v>
      </c>
      <c r="C761" s="17">
        <v>124.37</v>
      </c>
      <c r="D761" s="17">
        <v>274.45</v>
      </c>
      <c r="E761" s="17">
        <v>107.06</v>
      </c>
      <c r="F761" s="17">
        <v>80</v>
      </c>
      <c r="G761" s="17">
        <v>49.27</v>
      </c>
      <c r="H761" s="17">
        <v>71.47</v>
      </c>
      <c r="I761" s="17">
        <v>4.71</v>
      </c>
      <c r="J761" s="17">
        <v>97.33</v>
      </c>
      <c r="K761" s="17">
        <v>11.82</v>
      </c>
      <c r="L761" s="17">
        <v>226.02</v>
      </c>
      <c r="M761" s="17">
        <v>73.83</v>
      </c>
      <c r="N761" s="17">
        <v>27.41</v>
      </c>
      <c r="O761" s="17">
        <v>52.86</v>
      </c>
      <c r="P761" s="17">
        <v>47.91</v>
      </c>
      <c r="Q761" s="17">
        <v>102.57</v>
      </c>
      <c r="R761" s="17">
        <v>53.45</v>
      </c>
      <c r="S761" s="17">
        <v>216.83</v>
      </c>
      <c r="T761" s="17">
        <v>27.02</v>
      </c>
      <c r="U761" s="17">
        <v>125.52</v>
      </c>
      <c r="V761" s="17">
        <v>105.63</v>
      </c>
      <c r="W761" s="17">
        <v>383.82</v>
      </c>
      <c r="X761" s="17">
        <v>757.18</v>
      </c>
      <c r="Y761" s="17">
        <v>887.47</v>
      </c>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row>
    <row r="762" spans="1:75" ht="12" x14ac:dyDescent="0.2">
      <c r="A762" s="12">
        <v>15</v>
      </c>
      <c r="B762" s="17">
        <v>93.06</v>
      </c>
      <c r="C762" s="17">
        <v>94.39</v>
      </c>
      <c r="D762" s="17">
        <v>73.97</v>
      </c>
      <c r="E762" s="17">
        <v>123.64</v>
      </c>
      <c r="F762" s="17">
        <v>25.69</v>
      </c>
      <c r="G762" s="17">
        <v>0</v>
      </c>
      <c r="H762" s="17">
        <v>20.43</v>
      </c>
      <c r="I762" s="17">
        <v>12.31</v>
      </c>
      <c r="J762" s="17">
        <v>1.85</v>
      </c>
      <c r="K762" s="17">
        <v>25.44</v>
      </c>
      <c r="L762" s="17">
        <v>9.92</v>
      </c>
      <c r="M762" s="17">
        <v>6.68</v>
      </c>
      <c r="N762" s="17">
        <v>4.6100000000000003</v>
      </c>
      <c r="O762" s="17">
        <v>7.86</v>
      </c>
      <c r="P762" s="17">
        <v>20.67</v>
      </c>
      <c r="Q762" s="17">
        <v>20.07</v>
      </c>
      <c r="R762" s="17">
        <v>21.6</v>
      </c>
      <c r="S762" s="17">
        <v>25.02</v>
      </c>
      <c r="T762" s="17">
        <v>60.75</v>
      </c>
      <c r="U762" s="17">
        <v>70.319999999999993</v>
      </c>
      <c r="V762" s="17">
        <v>465.87</v>
      </c>
      <c r="W762" s="17">
        <v>391.03</v>
      </c>
      <c r="X762" s="17">
        <v>1233.25</v>
      </c>
      <c r="Y762" s="17">
        <v>906.38</v>
      </c>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row>
    <row r="763" spans="1:75" ht="12" x14ac:dyDescent="0.2">
      <c r="A763" s="12">
        <v>16</v>
      </c>
      <c r="B763" s="17">
        <v>223.85</v>
      </c>
      <c r="C763" s="17">
        <v>168.1</v>
      </c>
      <c r="D763" s="17">
        <v>120.88</v>
      </c>
      <c r="E763" s="17">
        <v>124.35</v>
      </c>
      <c r="F763" s="17">
        <v>51.22</v>
      </c>
      <c r="G763" s="17">
        <v>0</v>
      </c>
      <c r="H763" s="17">
        <v>36.33</v>
      </c>
      <c r="I763" s="17">
        <v>3.69</v>
      </c>
      <c r="J763" s="17">
        <v>4.95</v>
      </c>
      <c r="K763" s="17">
        <v>205.97</v>
      </c>
      <c r="L763" s="17">
        <v>194.23</v>
      </c>
      <c r="M763" s="17">
        <v>194</v>
      </c>
      <c r="N763" s="17">
        <v>212.92</v>
      </c>
      <c r="O763" s="17">
        <v>226.31</v>
      </c>
      <c r="P763" s="17">
        <v>247.56</v>
      </c>
      <c r="Q763" s="17">
        <v>231.03</v>
      </c>
      <c r="R763" s="17">
        <v>275.97000000000003</v>
      </c>
      <c r="S763" s="17">
        <v>273.51</v>
      </c>
      <c r="T763" s="17">
        <v>304.24</v>
      </c>
      <c r="U763" s="17">
        <v>436.61</v>
      </c>
      <c r="V763" s="17">
        <v>678.16</v>
      </c>
      <c r="W763" s="17">
        <v>647.75</v>
      </c>
      <c r="X763" s="17">
        <v>1458.81</v>
      </c>
      <c r="Y763" s="17">
        <v>1126.94</v>
      </c>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row>
    <row r="764" spans="1:75" ht="12" x14ac:dyDescent="0.2">
      <c r="A764" s="12">
        <v>17</v>
      </c>
      <c r="B764" s="17">
        <v>107.35</v>
      </c>
      <c r="C764" s="17">
        <v>209.38</v>
      </c>
      <c r="D764" s="17">
        <v>125.45</v>
      </c>
      <c r="E764" s="17">
        <v>114.93</v>
      </c>
      <c r="F764" s="17">
        <v>2.11</v>
      </c>
      <c r="G764" s="17">
        <v>0</v>
      </c>
      <c r="H764" s="17">
        <v>0</v>
      </c>
      <c r="I764" s="17">
        <v>0</v>
      </c>
      <c r="J764" s="17">
        <v>0</v>
      </c>
      <c r="K764" s="17">
        <v>0</v>
      </c>
      <c r="L764" s="17">
        <v>0</v>
      </c>
      <c r="M764" s="17">
        <v>70.38</v>
      </c>
      <c r="N764" s="17">
        <v>44.78</v>
      </c>
      <c r="O764" s="17">
        <v>60.98</v>
      </c>
      <c r="P764" s="17">
        <v>64.16</v>
      </c>
      <c r="Q764" s="17">
        <v>18.5</v>
      </c>
      <c r="R764" s="17">
        <v>13.38</v>
      </c>
      <c r="S764" s="17">
        <v>97.49</v>
      </c>
      <c r="T764" s="17">
        <v>3.03</v>
      </c>
      <c r="U764" s="17">
        <v>159.47</v>
      </c>
      <c r="V764" s="17">
        <v>404.86</v>
      </c>
      <c r="W764" s="17">
        <v>463.87</v>
      </c>
      <c r="X764" s="17">
        <v>433.55</v>
      </c>
      <c r="Y764" s="17">
        <v>297.75</v>
      </c>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row>
    <row r="765" spans="1:75" ht="12" x14ac:dyDescent="0.2">
      <c r="A765" s="12">
        <v>18</v>
      </c>
      <c r="B765" s="17">
        <v>114.69</v>
      </c>
      <c r="C765" s="17">
        <v>151.05000000000001</v>
      </c>
      <c r="D765" s="17">
        <v>137.93</v>
      </c>
      <c r="E765" s="17">
        <v>113.37</v>
      </c>
      <c r="F765" s="17">
        <v>22.49</v>
      </c>
      <c r="G765" s="17">
        <v>0</v>
      </c>
      <c r="H765" s="17">
        <v>42.72</v>
      </c>
      <c r="I765" s="17">
        <v>0</v>
      </c>
      <c r="J765" s="17">
        <v>6.56</v>
      </c>
      <c r="K765" s="17">
        <v>29.03</v>
      </c>
      <c r="L765" s="17">
        <v>83.77</v>
      </c>
      <c r="M765" s="17">
        <v>80.099999999999994</v>
      </c>
      <c r="N765" s="17">
        <v>62.02</v>
      </c>
      <c r="O765" s="17">
        <v>28.57</v>
      </c>
      <c r="P765" s="17">
        <v>17.64</v>
      </c>
      <c r="Q765" s="17">
        <v>0</v>
      </c>
      <c r="R765" s="17">
        <v>0</v>
      </c>
      <c r="S765" s="17">
        <v>0</v>
      </c>
      <c r="T765" s="17">
        <v>0</v>
      </c>
      <c r="U765" s="17">
        <v>0</v>
      </c>
      <c r="V765" s="17">
        <v>20.14</v>
      </c>
      <c r="W765" s="17">
        <v>116.45</v>
      </c>
      <c r="X765" s="17">
        <v>444.46</v>
      </c>
      <c r="Y765" s="17">
        <v>201.4</v>
      </c>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row>
    <row r="766" spans="1:75" ht="12" x14ac:dyDescent="0.2">
      <c r="A766" s="12">
        <v>19</v>
      </c>
      <c r="B766" s="17">
        <v>177.7</v>
      </c>
      <c r="C766" s="17">
        <v>30.02</v>
      </c>
      <c r="D766" s="17">
        <v>122.34</v>
      </c>
      <c r="E766" s="17">
        <v>8.8699999999999992</v>
      </c>
      <c r="F766" s="17">
        <v>0</v>
      </c>
      <c r="G766" s="17">
        <v>0</v>
      </c>
      <c r="H766" s="17">
        <v>0</v>
      </c>
      <c r="I766" s="17">
        <v>0</v>
      </c>
      <c r="J766" s="17">
        <v>0</v>
      </c>
      <c r="K766" s="17">
        <v>0</v>
      </c>
      <c r="L766" s="17">
        <v>30.02</v>
      </c>
      <c r="M766" s="17">
        <v>0.81</v>
      </c>
      <c r="N766" s="17">
        <v>0</v>
      </c>
      <c r="O766" s="17">
        <v>30.69</v>
      </c>
      <c r="P766" s="17">
        <v>55.28</v>
      </c>
      <c r="Q766" s="17">
        <v>38.33</v>
      </c>
      <c r="R766" s="17">
        <v>42.93</v>
      </c>
      <c r="S766" s="17">
        <v>48.57</v>
      </c>
      <c r="T766" s="17">
        <v>1.07</v>
      </c>
      <c r="U766" s="17">
        <v>90.88</v>
      </c>
      <c r="V766" s="17">
        <v>78.61</v>
      </c>
      <c r="W766" s="17">
        <v>94.64</v>
      </c>
      <c r="X766" s="17">
        <v>130.83000000000001</v>
      </c>
      <c r="Y766" s="17">
        <v>535.11</v>
      </c>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row>
    <row r="767" spans="1:75" ht="12" x14ac:dyDescent="0.2">
      <c r="A767" s="12">
        <v>20</v>
      </c>
      <c r="B767" s="17">
        <v>287.5</v>
      </c>
      <c r="C767" s="17">
        <v>190.32</v>
      </c>
      <c r="D767" s="17">
        <v>65.900000000000006</v>
      </c>
      <c r="E767" s="17">
        <v>61.17</v>
      </c>
      <c r="F767" s="17">
        <v>41.39</v>
      </c>
      <c r="G767" s="17">
        <v>2.54</v>
      </c>
      <c r="H767" s="17">
        <v>38.369999999999997</v>
      </c>
      <c r="I767" s="17">
        <v>0</v>
      </c>
      <c r="J767" s="17">
        <v>31.63</v>
      </c>
      <c r="K767" s="17">
        <v>40.99</v>
      </c>
      <c r="L767" s="17">
        <v>113.88</v>
      </c>
      <c r="M767" s="17">
        <v>135.47</v>
      </c>
      <c r="N767" s="17">
        <v>140.83000000000001</v>
      </c>
      <c r="O767" s="17">
        <v>150.9</v>
      </c>
      <c r="P767" s="17">
        <v>113.59</v>
      </c>
      <c r="Q767" s="17">
        <v>75.02</v>
      </c>
      <c r="R767" s="17">
        <v>73.540000000000006</v>
      </c>
      <c r="S767" s="17">
        <v>68.45</v>
      </c>
      <c r="T767" s="17">
        <v>128.11000000000001</v>
      </c>
      <c r="U767" s="17">
        <v>169.2</v>
      </c>
      <c r="V767" s="17">
        <v>217.12</v>
      </c>
      <c r="W767" s="17">
        <v>207.56</v>
      </c>
      <c r="X767" s="17">
        <v>336.35</v>
      </c>
      <c r="Y767" s="17">
        <v>427.38</v>
      </c>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row>
    <row r="768" spans="1:75" ht="12" x14ac:dyDescent="0.2">
      <c r="A768" s="12">
        <v>21</v>
      </c>
      <c r="B768" s="17">
        <v>148.32</v>
      </c>
      <c r="C768" s="17">
        <v>86.02</v>
      </c>
      <c r="D768" s="17">
        <v>164.15</v>
      </c>
      <c r="E768" s="17">
        <v>185.75</v>
      </c>
      <c r="F768" s="17">
        <v>106.19</v>
      </c>
      <c r="G768" s="17">
        <v>2.99</v>
      </c>
      <c r="H768" s="17">
        <v>4.3099999999999996</v>
      </c>
      <c r="I768" s="17">
        <v>90.99</v>
      </c>
      <c r="J768" s="17">
        <v>44.46</v>
      </c>
      <c r="K768" s="17">
        <v>57.45</v>
      </c>
      <c r="L768" s="17">
        <v>57.73</v>
      </c>
      <c r="M768" s="17">
        <v>118.76</v>
      </c>
      <c r="N768" s="17">
        <v>130.78</v>
      </c>
      <c r="O768" s="17">
        <v>139.43</v>
      </c>
      <c r="P768" s="17">
        <v>200.15</v>
      </c>
      <c r="Q768" s="17">
        <v>177.25</v>
      </c>
      <c r="R768" s="17">
        <v>145.27000000000001</v>
      </c>
      <c r="S768" s="17">
        <v>169.38</v>
      </c>
      <c r="T768" s="17">
        <v>48.25</v>
      </c>
      <c r="U768" s="17">
        <v>52.62</v>
      </c>
      <c r="V768" s="17">
        <v>346.64</v>
      </c>
      <c r="W768" s="17">
        <v>471.75</v>
      </c>
      <c r="X768" s="17">
        <v>365.39</v>
      </c>
      <c r="Y768" s="17">
        <v>392.89</v>
      </c>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row>
    <row r="769" spans="1:75" ht="12" x14ac:dyDescent="0.2">
      <c r="A769" s="12">
        <v>22</v>
      </c>
      <c r="B769" s="17">
        <v>170.77</v>
      </c>
      <c r="C769" s="17">
        <v>100.61</v>
      </c>
      <c r="D769" s="17">
        <v>138.58000000000001</v>
      </c>
      <c r="E769" s="17">
        <v>106.38</v>
      </c>
      <c r="F769" s="17">
        <v>39.24</v>
      </c>
      <c r="G769" s="17">
        <v>0</v>
      </c>
      <c r="H769" s="17">
        <v>0</v>
      </c>
      <c r="I769" s="17">
        <v>0</v>
      </c>
      <c r="J769" s="17">
        <v>0</v>
      </c>
      <c r="K769" s="17">
        <v>110.14</v>
      </c>
      <c r="L769" s="17">
        <v>185.67</v>
      </c>
      <c r="M769" s="17">
        <v>112</v>
      </c>
      <c r="N769" s="17">
        <v>34.32</v>
      </c>
      <c r="O769" s="17">
        <v>31.71</v>
      </c>
      <c r="P769" s="17">
        <v>67.91</v>
      </c>
      <c r="Q769" s="17">
        <v>58.37</v>
      </c>
      <c r="R769" s="17">
        <v>57.17</v>
      </c>
      <c r="S769" s="17">
        <v>150.27000000000001</v>
      </c>
      <c r="T769" s="17">
        <v>60.46</v>
      </c>
      <c r="U769" s="17">
        <v>56.52</v>
      </c>
      <c r="V769" s="17">
        <v>98.47</v>
      </c>
      <c r="W769" s="17">
        <v>183.64</v>
      </c>
      <c r="X769" s="17">
        <v>577.88</v>
      </c>
      <c r="Y769" s="17">
        <v>1347.61</v>
      </c>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row>
    <row r="770" spans="1:75" ht="12" x14ac:dyDescent="0.2">
      <c r="A770" s="12">
        <v>23</v>
      </c>
      <c r="B770" s="17">
        <v>405.74</v>
      </c>
      <c r="C770" s="17">
        <v>283.02</v>
      </c>
      <c r="D770" s="17">
        <v>148.91</v>
      </c>
      <c r="E770" s="17">
        <v>70.709999999999994</v>
      </c>
      <c r="F770" s="17">
        <v>25.18</v>
      </c>
      <c r="G770" s="17">
        <v>78.52</v>
      </c>
      <c r="H770" s="17">
        <v>139.5</v>
      </c>
      <c r="I770" s="17">
        <v>85.2</v>
      </c>
      <c r="J770" s="17">
        <v>58.3</v>
      </c>
      <c r="K770" s="17">
        <v>112.78</v>
      </c>
      <c r="L770" s="17">
        <v>160.49</v>
      </c>
      <c r="M770" s="17">
        <v>121.53</v>
      </c>
      <c r="N770" s="17">
        <v>119.69</v>
      </c>
      <c r="O770" s="17">
        <v>143.07</v>
      </c>
      <c r="P770" s="17">
        <v>147.04</v>
      </c>
      <c r="Q770" s="17">
        <v>108.77</v>
      </c>
      <c r="R770" s="17">
        <v>93.06</v>
      </c>
      <c r="S770" s="17">
        <v>85.8</v>
      </c>
      <c r="T770" s="17">
        <v>99.75</v>
      </c>
      <c r="U770" s="17">
        <v>93.18</v>
      </c>
      <c r="V770" s="17">
        <v>163.88</v>
      </c>
      <c r="W770" s="17">
        <v>176.31</v>
      </c>
      <c r="X770" s="17">
        <v>342.07</v>
      </c>
      <c r="Y770" s="17">
        <v>540.35</v>
      </c>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row>
    <row r="771" spans="1:75" ht="12" x14ac:dyDescent="0.2">
      <c r="A771" s="12">
        <v>24</v>
      </c>
      <c r="B771" s="17">
        <v>34.799999999999997</v>
      </c>
      <c r="C771" s="17">
        <v>32.21</v>
      </c>
      <c r="D771" s="17">
        <v>0</v>
      </c>
      <c r="E771" s="17">
        <v>0</v>
      </c>
      <c r="F771" s="17">
        <v>0</v>
      </c>
      <c r="G771" s="17">
        <v>0</v>
      </c>
      <c r="H771" s="17">
        <v>0</v>
      </c>
      <c r="I771" s="17">
        <v>0</v>
      </c>
      <c r="J771" s="17">
        <v>0</v>
      </c>
      <c r="K771" s="17">
        <v>40.090000000000003</v>
      </c>
      <c r="L771" s="17">
        <v>65.97</v>
      </c>
      <c r="M771" s="17">
        <v>29.33</v>
      </c>
      <c r="N771" s="17">
        <v>17.95</v>
      </c>
      <c r="O771" s="17">
        <v>33.799999999999997</v>
      </c>
      <c r="P771" s="17">
        <v>84.54</v>
      </c>
      <c r="Q771" s="17">
        <v>63.07</v>
      </c>
      <c r="R771" s="17">
        <v>39.21</v>
      </c>
      <c r="S771" s="17">
        <v>18.420000000000002</v>
      </c>
      <c r="T771" s="17">
        <v>73.83</v>
      </c>
      <c r="U771" s="17">
        <v>70.099999999999994</v>
      </c>
      <c r="V771" s="17">
        <v>121.45</v>
      </c>
      <c r="W771" s="17">
        <v>108.08</v>
      </c>
      <c r="X771" s="17">
        <v>284.08999999999997</v>
      </c>
      <c r="Y771" s="17">
        <v>127.55</v>
      </c>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row>
    <row r="772" spans="1:75" ht="12" x14ac:dyDescent="0.2">
      <c r="A772" s="12">
        <v>25</v>
      </c>
      <c r="B772" s="17">
        <v>55.76</v>
      </c>
      <c r="C772" s="17">
        <v>33.21</v>
      </c>
      <c r="D772" s="17">
        <v>25.25</v>
      </c>
      <c r="E772" s="17">
        <v>0</v>
      </c>
      <c r="F772" s="17">
        <v>0</v>
      </c>
      <c r="G772" s="17">
        <v>8.58</v>
      </c>
      <c r="H772" s="17">
        <v>0</v>
      </c>
      <c r="I772" s="17">
        <v>0</v>
      </c>
      <c r="J772" s="17">
        <v>0</v>
      </c>
      <c r="K772" s="17">
        <v>9.94</v>
      </c>
      <c r="L772" s="17">
        <v>28.76</v>
      </c>
      <c r="M772" s="17">
        <v>54.57</v>
      </c>
      <c r="N772" s="17">
        <v>83.57</v>
      </c>
      <c r="O772" s="17">
        <v>148.63999999999999</v>
      </c>
      <c r="P772" s="17">
        <v>199.52</v>
      </c>
      <c r="Q772" s="17">
        <v>285.10000000000002</v>
      </c>
      <c r="R772" s="17">
        <v>306.33999999999997</v>
      </c>
      <c r="S772" s="17">
        <v>268.95999999999998</v>
      </c>
      <c r="T772" s="17">
        <v>189.45</v>
      </c>
      <c r="U772" s="17">
        <v>252.4</v>
      </c>
      <c r="V772" s="17">
        <v>483.38</v>
      </c>
      <c r="W772" s="17">
        <v>516.70000000000005</v>
      </c>
      <c r="X772" s="17">
        <v>390.88</v>
      </c>
      <c r="Y772" s="17">
        <v>404.06</v>
      </c>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row>
    <row r="773" spans="1:75" ht="12" x14ac:dyDescent="0.2">
      <c r="A773" s="12">
        <v>26</v>
      </c>
      <c r="B773" s="17">
        <v>262.57</v>
      </c>
      <c r="C773" s="17">
        <v>204.14</v>
      </c>
      <c r="D773" s="17">
        <v>167.64</v>
      </c>
      <c r="E773" s="17">
        <v>54.39</v>
      </c>
      <c r="F773" s="17">
        <v>0</v>
      </c>
      <c r="G773" s="17">
        <v>45.69</v>
      </c>
      <c r="H773" s="17">
        <v>56.35</v>
      </c>
      <c r="I773" s="17">
        <v>0</v>
      </c>
      <c r="J773" s="17">
        <v>7.44</v>
      </c>
      <c r="K773" s="17">
        <v>48</v>
      </c>
      <c r="L773" s="17">
        <v>63.67</v>
      </c>
      <c r="M773" s="17">
        <v>59.21</v>
      </c>
      <c r="N773" s="17">
        <v>68.8</v>
      </c>
      <c r="O773" s="17">
        <v>101.98</v>
      </c>
      <c r="P773" s="17">
        <v>154.33000000000001</v>
      </c>
      <c r="Q773" s="17">
        <v>170.83</v>
      </c>
      <c r="R773" s="17">
        <v>127.55</v>
      </c>
      <c r="S773" s="17">
        <v>200.94</v>
      </c>
      <c r="T773" s="17">
        <v>259.95999999999998</v>
      </c>
      <c r="U773" s="17">
        <v>187.67</v>
      </c>
      <c r="V773" s="17">
        <v>319.14</v>
      </c>
      <c r="W773" s="17">
        <v>570.01</v>
      </c>
      <c r="X773" s="17">
        <v>674.32</v>
      </c>
      <c r="Y773" s="17">
        <v>496.9</v>
      </c>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row>
    <row r="774" spans="1:75" ht="12" x14ac:dyDescent="0.2">
      <c r="A774" s="12">
        <v>27</v>
      </c>
      <c r="B774" s="17">
        <v>240.03</v>
      </c>
      <c r="C774" s="17">
        <v>67.36</v>
      </c>
      <c r="D774" s="17">
        <v>56.34</v>
      </c>
      <c r="E774" s="17">
        <v>70.75</v>
      </c>
      <c r="F774" s="17">
        <v>4.03</v>
      </c>
      <c r="G774" s="17">
        <v>0.05</v>
      </c>
      <c r="H774" s="17">
        <v>8.0399999999999991</v>
      </c>
      <c r="I774" s="17">
        <v>10.95</v>
      </c>
      <c r="J774" s="17">
        <v>20.83</v>
      </c>
      <c r="K774" s="17">
        <v>63</v>
      </c>
      <c r="L774" s="17">
        <v>83.15</v>
      </c>
      <c r="M774" s="17">
        <v>113.83</v>
      </c>
      <c r="N774" s="17">
        <v>147.16</v>
      </c>
      <c r="O774" s="17">
        <v>195.73</v>
      </c>
      <c r="P774" s="17">
        <v>282.02</v>
      </c>
      <c r="Q774" s="17">
        <v>257.08</v>
      </c>
      <c r="R774" s="17">
        <v>243.78</v>
      </c>
      <c r="S774" s="17">
        <v>317.24</v>
      </c>
      <c r="T774" s="17">
        <v>290.87</v>
      </c>
      <c r="U774" s="17">
        <v>326.32</v>
      </c>
      <c r="V774" s="17">
        <v>378.5</v>
      </c>
      <c r="W774" s="17">
        <v>553.21</v>
      </c>
      <c r="X774" s="17">
        <v>407.45</v>
      </c>
      <c r="Y774" s="17">
        <v>385.09</v>
      </c>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row>
    <row r="775" spans="1:75" ht="12" x14ac:dyDescent="0.2">
      <c r="A775" s="12">
        <v>28</v>
      </c>
      <c r="B775" s="17">
        <v>229.9</v>
      </c>
      <c r="C775" s="17">
        <v>179.18</v>
      </c>
      <c r="D775" s="17">
        <v>235.65</v>
      </c>
      <c r="E775" s="17">
        <v>205.39</v>
      </c>
      <c r="F775" s="17">
        <v>168.85</v>
      </c>
      <c r="G775" s="17">
        <v>183.87</v>
      </c>
      <c r="H775" s="17">
        <v>129.69</v>
      </c>
      <c r="I775" s="17">
        <v>193.66</v>
      </c>
      <c r="J775" s="17">
        <v>276.27999999999997</v>
      </c>
      <c r="K775" s="17">
        <v>232.55</v>
      </c>
      <c r="L775" s="17">
        <v>296.01</v>
      </c>
      <c r="M775" s="17">
        <v>350.36</v>
      </c>
      <c r="N775" s="17">
        <v>515.24</v>
      </c>
      <c r="O775" s="17">
        <v>533.21</v>
      </c>
      <c r="P775" s="17">
        <v>485.26</v>
      </c>
      <c r="Q775" s="17">
        <v>477.98</v>
      </c>
      <c r="R775" s="17">
        <v>504.12</v>
      </c>
      <c r="S775" s="17">
        <v>503.39</v>
      </c>
      <c r="T775" s="17">
        <v>498.92</v>
      </c>
      <c r="U775" s="17">
        <v>439.89</v>
      </c>
      <c r="V775" s="17">
        <v>466.89</v>
      </c>
      <c r="W775" s="17">
        <v>442.81</v>
      </c>
      <c r="X775" s="17">
        <v>548.41</v>
      </c>
      <c r="Y775" s="17">
        <v>1239.1099999999999</v>
      </c>
      <c r="Z775" s="16" t="str">
        <f>IF(Y775=0,"скрыть","")</f>
        <v/>
      </c>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row>
    <row r="776" spans="1:75" ht="12" x14ac:dyDescent="0.2">
      <c r="A776" s="12">
        <v>29</v>
      </c>
      <c r="B776" s="17">
        <v>282.77999999999997</v>
      </c>
      <c r="C776" s="17">
        <v>1071.3</v>
      </c>
      <c r="D776" s="17">
        <v>229.69</v>
      </c>
      <c r="E776" s="17">
        <v>198.35</v>
      </c>
      <c r="F776" s="17">
        <v>64.540000000000006</v>
      </c>
      <c r="G776" s="17">
        <v>0.01</v>
      </c>
      <c r="H776" s="17">
        <v>0</v>
      </c>
      <c r="I776" s="17">
        <v>0</v>
      </c>
      <c r="J776" s="17">
        <v>2.5</v>
      </c>
      <c r="K776" s="17">
        <v>45.24</v>
      </c>
      <c r="L776" s="17">
        <v>106.56</v>
      </c>
      <c r="M776" s="17">
        <v>134.61000000000001</v>
      </c>
      <c r="N776" s="17">
        <v>171.07</v>
      </c>
      <c r="O776" s="17">
        <v>170.46</v>
      </c>
      <c r="P776" s="17">
        <v>196.59</v>
      </c>
      <c r="Q776" s="17">
        <v>193.49</v>
      </c>
      <c r="R776" s="17">
        <v>223.94</v>
      </c>
      <c r="S776" s="17">
        <v>214.16</v>
      </c>
      <c r="T776" s="17">
        <v>138.78</v>
      </c>
      <c r="U776" s="17">
        <v>128.06</v>
      </c>
      <c r="V776" s="17">
        <v>206.33</v>
      </c>
      <c r="W776" s="17">
        <v>384.13</v>
      </c>
      <c r="X776" s="17">
        <v>550.02</v>
      </c>
      <c r="Y776" s="17">
        <v>352.58</v>
      </c>
      <c r="Z776" s="16" t="str">
        <f>IF(Y776=0,"скрыть","")</f>
        <v/>
      </c>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row>
    <row r="777" spans="1:75" ht="12" x14ac:dyDescent="0.2">
      <c r="A777" s="12">
        <v>30</v>
      </c>
      <c r="B777" s="17">
        <v>299.27999999999997</v>
      </c>
      <c r="C777" s="17">
        <v>290.3</v>
      </c>
      <c r="D777" s="17">
        <v>209.32</v>
      </c>
      <c r="E777" s="17">
        <v>113.36</v>
      </c>
      <c r="F777" s="17">
        <v>93.48</v>
      </c>
      <c r="G777" s="17">
        <v>0</v>
      </c>
      <c r="H777" s="17">
        <v>0</v>
      </c>
      <c r="I777" s="17">
        <v>0</v>
      </c>
      <c r="J777" s="17">
        <v>13.96</v>
      </c>
      <c r="K777" s="17">
        <v>52.18</v>
      </c>
      <c r="L777" s="17">
        <v>59.38</v>
      </c>
      <c r="M777" s="17">
        <v>50.43</v>
      </c>
      <c r="N777" s="17">
        <v>56.96</v>
      </c>
      <c r="O777" s="17">
        <v>76.03</v>
      </c>
      <c r="P777" s="17">
        <v>92.84</v>
      </c>
      <c r="Q777" s="17">
        <v>77.239999999999995</v>
      </c>
      <c r="R777" s="17">
        <v>78.319999999999993</v>
      </c>
      <c r="S777" s="17">
        <v>57.34</v>
      </c>
      <c r="T777" s="17">
        <v>41.83</v>
      </c>
      <c r="U777" s="17">
        <v>170.87</v>
      </c>
      <c r="V777" s="17">
        <v>337.42</v>
      </c>
      <c r="W777" s="17">
        <v>339.68</v>
      </c>
      <c r="X777" s="17">
        <v>359.43</v>
      </c>
      <c r="Y777" s="17">
        <v>330.1</v>
      </c>
      <c r="Z777" s="16" t="str">
        <f>IF(Y777=0,"скрыть","")</f>
        <v/>
      </c>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row>
    <row r="778" spans="1:75" ht="12" x14ac:dyDescent="0.2">
      <c r="A778" s="12">
        <v>31</v>
      </c>
      <c r="B778" s="17">
        <v>108</v>
      </c>
      <c r="C778" s="17">
        <v>118.42</v>
      </c>
      <c r="D778" s="17">
        <v>101.94</v>
      </c>
      <c r="E778" s="17">
        <v>41.69</v>
      </c>
      <c r="F778" s="17">
        <v>7.16</v>
      </c>
      <c r="G778" s="17">
        <v>0</v>
      </c>
      <c r="H778" s="17">
        <v>0</v>
      </c>
      <c r="I778" s="17">
        <v>0</v>
      </c>
      <c r="J778" s="17">
        <v>0</v>
      </c>
      <c r="K778" s="17">
        <v>59.48</v>
      </c>
      <c r="L778" s="17">
        <v>86.59</v>
      </c>
      <c r="M778" s="17">
        <v>40.49</v>
      </c>
      <c r="N778" s="17">
        <v>32.229999999999997</v>
      </c>
      <c r="O778" s="17">
        <v>27.31</v>
      </c>
      <c r="P778" s="17">
        <v>6.17</v>
      </c>
      <c r="Q778" s="17">
        <v>21.08</v>
      </c>
      <c r="R778" s="17">
        <v>32.76</v>
      </c>
      <c r="S778" s="17">
        <v>27.62</v>
      </c>
      <c r="T778" s="17">
        <v>0</v>
      </c>
      <c r="U778" s="17">
        <v>64.02</v>
      </c>
      <c r="V778" s="17">
        <v>300.94</v>
      </c>
      <c r="W778" s="17">
        <v>383.99</v>
      </c>
      <c r="X778" s="17">
        <v>463.51</v>
      </c>
      <c r="Y778" s="17">
        <v>263.67</v>
      </c>
      <c r="Z778" s="16" t="str">
        <f>IF(Y778=0,"скрыть","")</f>
        <v/>
      </c>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row>
    <row r="779" spans="1:75" s="6" customFormat="1" ht="18.95" customHeight="1" x14ac:dyDescent="0.25">
      <c r="A779" s="3"/>
      <c r="B779" s="58" t="s">
        <v>99</v>
      </c>
      <c r="C779" s="58"/>
      <c r="D779" s="58"/>
      <c r="E779" s="58"/>
      <c r="F779" s="58"/>
      <c r="G779" s="58"/>
      <c r="H779" s="58"/>
      <c r="I779" s="58"/>
      <c r="J779" s="58"/>
      <c r="K779" s="58"/>
      <c r="L779" s="58"/>
      <c r="M779" s="58"/>
      <c r="N779" s="58"/>
      <c r="O779" s="58"/>
      <c r="P779" s="58"/>
      <c r="Q779" s="58"/>
      <c r="R779" s="58"/>
      <c r="S779" s="58"/>
      <c r="T779" s="58" t="s">
        <v>100</v>
      </c>
      <c r="U779" s="58"/>
      <c r="V779" s="58"/>
      <c r="W779" s="58"/>
      <c r="X779" s="58"/>
      <c r="Y779" s="58"/>
      <c r="Z779" s="5"/>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row>
    <row r="780" spans="1:75" s="6" customFormat="1" ht="21" customHeight="1" x14ac:dyDescent="0.2">
      <c r="A780" s="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row>
    <row r="781" spans="1:75" s="6" customFormat="1" ht="20.25" customHeight="1" x14ac:dyDescent="0.25">
      <c r="A781" s="3"/>
      <c r="B781" s="56" t="s">
        <v>101</v>
      </c>
      <c r="C781" s="56"/>
      <c r="D781" s="56"/>
      <c r="E781" s="56"/>
      <c r="F781" s="56"/>
      <c r="G781" s="56"/>
      <c r="H781" s="56"/>
      <c r="I781" s="56"/>
      <c r="J781" s="56"/>
      <c r="K781" s="56"/>
      <c r="L781" s="56"/>
      <c r="M781" s="56"/>
      <c r="N781" s="56"/>
      <c r="O781" s="56"/>
      <c r="P781" s="56"/>
      <c r="Q781" s="56"/>
      <c r="R781" s="56"/>
      <c r="S781" s="56"/>
      <c r="T781" s="59">
        <v>0.18</v>
      </c>
      <c r="U781" s="59"/>
      <c r="V781" s="59"/>
      <c r="W781" s="59"/>
      <c r="X781" s="59"/>
      <c r="Y781" s="59"/>
      <c r="Z781" s="5"/>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row>
    <row r="782" spans="1:75" s="6"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59"/>
      <c r="U782" s="59"/>
      <c r="V782" s="59"/>
      <c r="W782" s="59"/>
      <c r="X782" s="59"/>
      <c r="Y782" s="59"/>
      <c r="Z782" s="5"/>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row>
    <row r="783" spans="1:75" s="6" customFormat="1" ht="20.25" customHeight="1" x14ac:dyDescent="0.25">
      <c r="A783" s="3"/>
      <c r="B783" s="51" t="s">
        <v>106</v>
      </c>
      <c r="C783" s="51"/>
      <c r="D783" s="51"/>
      <c r="E783" s="51"/>
      <c r="F783" s="51"/>
      <c r="G783" s="51"/>
      <c r="H783" s="51"/>
      <c r="I783" s="51"/>
      <c r="J783" s="51"/>
      <c r="K783" s="51"/>
      <c r="L783" s="51"/>
      <c r="M783" s="51"/>
      <c r="N783" s="51"/>
      <c r="O783" s="51"/>
      <c r="P783" s="51"/>
      <c r="Q783" s="51"/>
      <c r="R783" s="51"/>
      <c r="S783" s="51"/>
      <c r="T783" s="59">
        <v>162.99</v>
      </c>
      <c r="U783" s="59"/>
      <c r="V783" s="59"/>
      <c r="W783" s="59"/>
      <c r="X783" s="59"/>
      <c r="Y783" s="59"/>
      <c r="Z783" s="5"/>
    </row>
    <row r="784" spans="1:75" s="6" customFormat="1" ht="20.25" customHeight="1" x14ac:dyDescent="0.2">
      <c r="A784" s="2"/>
      <c r="B784" s="51"/>
      <c r="C784" s="51"/>
      <c r="D784" s="51"/>
      <c r="E784" s="51"/>
      <c r="F784" s="51"/>
      <c r="G784" s="51"/>
      <c r="H784" s="51"/>
      <c r="I784" s="51"/>
      <c r="J784" s="51"/>
      <c r="K784" s="51"/>
      <c r="L784" s="51"/>
      <c r="M784" s="51"/>
      <c r="N784" s="51"/>
      <c r="O784" s="51"/>
      <c r="P784" s="51"/>
      <c r="Q784" s="51"/>
      <c r="R784" s="51"/>
      <c r="S784" s="51"/>
      <c r="T784" s="59"/>
      <c r="U784" s="59"/>
      <c r="V784" s="59"/>
      <c r="W784" s="59"/>
      <c r="X784" s="59"/>
      <c r="Y784" s="59"/>
      <c r="Z784" s="5"/>
    </row>
    <row r="785" spans="1:75" s="6" customFormat="1" ht="48" customHeight="1" x14ac:dyDescent="0.25">
      <c r="A785" s="2"/>
      <c r="B785" s="53" t="s">
        <v>103</v>
      </c>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
    </row>
    <row r="786" spans="1:75" s="1" customFormat="1" ht="15.75" x14ac:dyDescent="0.25">
      <c r="A786" s="2"/>
      <c r="B786" s="54" t="s">
        <v>114</v>
      </c>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row>
  </sheetData>
  <mergeCells count="224">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D57:H57"/>
    <mergeCell ref="I57:J57"/>
    <mergeCell ref="K57:L57"/>
    <mergeCell ref="D58:H58"/>
    <mergeCell ref="I58:J58"/>
    <mergeCell ref="K58:L58"/>
    <mergeCell ref="D55:H55"/>
    <mergeCell ref="I55:J55"/>
    <mergeCell ref="K55:L55"/>
    <mergeCell ref="D56:H56"/>
    <mergeCell ref="I56:J56"/>
    <mergeCell ref="K56:L56"/>
    <mergeCell ref="A62:Y63"/>
    <mergeCell ref="B64:Y64"/>
    <mergeCell ref="B65:M65"/>
    <mergeCell ref="N65:Y65"/>
    <mergeCell ref="B66:M66"/>
    <mergeCell ref="N66:Y66"/>
    <mergeCell ref="B59:Q59"/>
    <mergeCell ref="R59:S59"/>
    <mergeCell ref="T59:U59"/>
    <mergeCell ref="B60:Y60"/>
    <mergeCell ref="B61:F61"/>
    <mergeCell ref="G61:H61"/>
    <mergeCell ref="I61:L61"/>
    <mergeCell ref="B67:M67"/>
    <mergeCell ref="N67:P67"/>
    <mergeCell ref="Q67:S67"/>
    <mergeCell ref="T67:V67"/>
    <mergeCell ref="W67:Y67"/>
    <mergeCell ref="B68:M68"/>
    <mergeCell ref="N68:P68"/>
    <mergeCell ref="Q68:S68"/>
    <mergeCell ref="T68:V68"/>
    <mergeCell ref="W68:Y68"/>
    <mergeCell ref="B69:M69"/>
    <mergeCell ref="N69:P69"/>
    <mergeCell ref="Q69:S69"/>
    <mergeCell ref="T69:V69"/>
    <mergeCell ref="W69:Y69"/>
    <mergeCell ref="B70:M70"/>
    <mergeCell ref="N70:P70"/>
    <mergeCell ref="Q70:S70"/>
    <mergeCell ref="T70:V70"/>
    <mergeCell ref="W70:Y70"/>
    <mergeCell ref="B71:Y71"/>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topLeftCell="A37" zoomScale="80" zoomScaleNormal="80" workbookViewId="0">
      <selection activeCell="B51" sqref="B51:Y51"/>
    </sheetView>
  </sheetViews>
  <sheetFormatPr defaultColWidth="9.140625" defaultRowHeight="11.25" x14ac:dyDescent="0.2"/>
  <cols>
    <col min="1" max="1" width="6" style="2" customWidth="1"/>
    <col min="2" max="25" width="13.7109375" style="2" customWidth="1"/>
    <col min="26" max="26" width="0.85546875" style="1" customWidth="1"/>
    <col min="27" max="16384" width="9.140625" style="4"/>
  </cols>
  <sheetData>
    <row r="1" spans="1:25" x14ac:dyDescent="0.2">
      <c r="A1" s="72" t="s">
        <v>0</v>
      </c>
      <c r="B1" s="72"/>
      <c r="C1" s="72"/>
      <c r="D1" s="72"/>
      <c r="E1" s="72"/>
      <c r="F1" s="72"/>
      <c r="G1" s="72"/>
      <c r="H1" s="72"/>
      <c r="I1" s="72"/>
      <c r="J1" s="72"/>
      <c r="K1" s="72"/>
      <c r="L1" s="72"/>
      <c r="M1" s="72"/>
      <c r="N1" s="72"/>
      <c r="O1" s="72"/>
      <c r="P1" s="72"/>
      <c r="Q1" s="72"/>
      <c r="R1" s="72"/>
      <c r="S1" s="72"/>
      <c r="T1" s="72"/>
      <c r="U1" s="72"/>
      <c r="V1" s="72"/>
      <c r="W1" s="72"/>
      <c r="X1" s="72"/>
      <c r="Y1" s="72"/>
    </row>
    <row r="2" spans="1:25" x14ac:dyDescent="0.2">
      <c r="A2" s="72"/>
      <c r="B2" s="72"/>
      <c r="C2" s="72"/>
      <c r="D2" s="72"/>
      <c r="E2" s="72"/>
      <c r="F2" s="72"/>
      <c r="G2" s="72"/>
      <c r="H2" s="72"/>
      <c r="I2" s="72"/>
      <c r="J2" s="72"/>
      <c r="K2" s="72"/>
      <c r="L2" s="72"/>
      <c r="M2" s="72"/>
      <c r="N2" s="72"/>
      <c r="O2" s="72"/>
      <c r="P2" s="72"/>
      <c r="Q2" s="72"/>
      <c r="R2" s="72"/>
      <c r="S2" s="72"/>
      <c r="T2" s="72"/>
      <c r="U2" s="72"/>
      <c r="V2" s="72"/>
      <c r="W2" s="72"/>
      <c r="X2" s="72"/>
      <c r="Y2" s="72"/>
    </row>
    <row r="3" spans="1:25" x14ac:dyDescent="0.2">
      <c r="A3" s="72"/>
      <c r="B3" s="72"/>
      <c r="C3" s="72"/>
      <c r="D3" s="72"/>
      <c r="E3" s="72"/>
      <c r="F3" s="72"/>
      <c r="G3" s="72"/>
      <c r="H3" s="72"/>
      <c r="I3" s="72"/>
      <c r="J3" s="72"/>
      <c r="K3" s="72"/>
      <c r="L3" s="72"/>
      <c r="M3" s="72"/>
      <c r="N3" s="72"/>
      <c r="O3" s="72"/>
      <c r="P3" s="72"/>
      <c r="Q3" s="72"/>
      <c r="R3" s="72"/>
      <c r="S3" s="72"/>
      <c r="T3" s="72"/>
      <c r="U3" s="72"/>
      <c r="V3" s="72"/>
      <c r="W3" s="72"/>
      <c r="X3" s="72"/>
      <c r="Y3" s="72"/>
    </row>
    <row r="4" spans="1:25" ht="11.25" customHeight="1" x14ac:dyDescent="0.2">
      <c r="A4" s="73" t="s">
        <v>115</v>
      </c>
      <c r="B4" s="73"/>
      <c r="C4" s="73"/>
      <c r="D4" s="73"/>
      <c r="E4" s="73"/>
      <c r="F4" s="73"/>
      <c r="G4" s="73"/>
      <c r="H4" s="73"/>
      <c r="I4" s="73"/>
      <c r="J4" s="73"/>
      <c r="K4" s="73"/>
      <c r="L4" s="73"/>
      <c r="M4" s="73"/>
      <c r="N4" s="73"/>
      <c r="O4" s="73"/>
      <c r="P4" s="73"/>
      <c r="Q4" s="73"/>
      <c r="R4" s="73"/>
      <c r="S4" s="73"/>
      <c r="T4" s="73"/>
      <c r="U4" s="73"/>
      <c r="V4" s="73"/>
      <c r="W4" s="73"/>
      <c r="X4" s="73"/>
      <c r="Y4" s="73"/>
    </row>
    <row r="5" spans="1:25" ht="11.25" customHeight="1" x14ac:dyDescent="0.2">
      <c r="A5" s="73"/>
      <c r="B5" s="73"/>
      <c r="C5" s="73"/>
      <c r="D5" s="73"/>
      <c r="E5" s="73"/>
      <c r="F5" s="73"/>
      <c r="G5" s="73"/>
      <c r="H5" s="73"/>
      <c r="I5" s="73"/>
      <c r="J5" s="73"/>
      <c r="K5" s="73"/>
      <c r="L5" s="73"/>
      <c r="M5" s="73"/>
      <c r="N5" s="73"/>
      <c r="O5" s="73"/>
      <c r="P5" s="73"/>
      <c r="Q5" s="73"/>
      <c r="R5" s="73"/>
      <c r="S5" s="73"/>
      <c r="T5" s="73"/>
      <c r="U5" s="73"/>
      <c r="V5" s="73"/>
      <c r="W5" s="73"/>
      <c r="X5" s="73"/>
      <c r="Y5" s="73"/>
    </row>
    <row r="6" spans="1:25" ht="11.25" customHeight="1" x14ac:dyDescent="0.2">
      <c r="A6" s="73"/>
      <c r="B6" s="73"/>
      <c r="C6" s="73"/>
      <c r="D6" s="73"/>
      <c r="E6" s="73"/>
      <c r="F6" s="73"/>
      <c r="G6" s="73"/>
      <c r="H6" s="73"/>
      <c r="I6" s="73"/>
      <c r="J6" s="73"/>
      <c r="K6" s="73"/>
      <c r="L6" s="73"/>
      <c r="M6" s="73"/>
      <c r="N6" s="73"/>
      <c r="O6" s="73"/>
      <c r="P6" s="73"/>
      <c r="Q6" s="73"/>
      <c r="R6" s="73"/>
      <c r="S6" s="73"/>
      <c r="T6" s="73"/>
      <c r="U6" s="73"/>
      <c r="V6" s="73"/>
      <c r="W6" s="73"/>
      <c r="X6" s="73"/>
      <c r="Y6" s="73"/>
    </row>
    <row r="7" spans="1:25" x14ac:dyDescent="0.2">
      <c r="A7" s="73" t="s">
        <v>1</v>
      </c>
      <c r="B7" s="73"/>
      <c r="C7" s="73"/>
      <c r="D7" s="73"/>
      <c r="E7" s="73"/>
      <c r="F7" s="73"/>
      <c r="G7" s="73"/>
      <c r="H7" s="73"/>
      <c r="I7" s="73"/>
      <c r="J7" s="73"/>
      <c r="K7" s="73"/>
      <c r="L7" s="73"/>
      <c r="M7" s="73"/>
      <c r="N7" s="73"/>
      <c r="O7" s="73"/>
      <c r="P7" s="73"/>
      <c r="Q7" s="73"/>
      <c r="R7" s="73"/>
      <c r="S7" s="73"/>
      <c r="T7" s="73"/>
      <c r="U7" s="73"/>
      <c r="V7" s="73"/>
      <c r="W7" s="73"/>
      <c r="X7" s="73"/>
      <c r="Y7" s="73"/>
    </row>
    <row r="8" spans="1:25" x14ac:dyDescent="0.2">
      <c r="A8" s="73"/>
      <c r="B8" s="73"/>
      <c r="C8" s="73"/>
      <c r="D8" s="73"/>
      <c r="E8" s="73"/>
      <c r="F8" s="73"/>
      <c r="G8" s="73"/>
      <c r="H8" s="73"/>
      <c r="I8" s="73"/>
      <c r="J8" s="73"/>
      <c r="K8" s="73"/>
      <c r="L8" s="73"/>
      <c r="M8" s="73"/>
      <c r="N8" s="73"/>
      <c r="O8" s="73"/>
      <c r="P8" s="73"/>
      <c r="Q8" s="73"/>
      <c r="R8" s="73"/>
      <c r="S8" s="73"/>
      <c r="T8" s="73"/>
      <c r="U8" s="73"/>
      <c r="V8" s="73"/>
      <c r="W8" s="73"/>
      <c r="X8" s="73"/>
      <c r="Y8" s="73"/>
    </row>
    <row r="9" spans="1:25" x14ac:dyDescent="0.2">
      <c r="A9" s="73"/>
      <c r="B9" s="73"/>
      <c r="C9" s="73"/>
      <c r="D9" s="73"/>
      <c r="E9" s="73"/>
      <c r="F9" s="73"/>
      <c r="G9" s="73"/>
      <c r="H9" s="73"/>
      <c r="I9" s="73"/>
      <c r="J9" s="73"/>
      <c r="K9" s="73"/>
      <c r="L9" s="73"/>
      <c r="M9" s="73"/>
      <c r="N9" s="73"/>
      <c r="O9" s="73"/>
      <c r="P9" s="73"/>
      <c r="Q9" s="73"/>
      <c r="R9" s="73"/>
      <c r="S9" s="73"/>
      <c r="T9" s="73"/>
      <c r="U9" s="73"/>
      <c r="V9" s="73"/>
      <c r="W9" s="73"/>
      <c r="X9" s="73"/>
      <c r="Y9" s="73"/>
    </row>
    <row r="11" spans="1:25"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64">
        <v>2772.01</v>
      </c>
      <c r="O15" s="64"/>
      <c r="P15" s="64"/>
      <c r="Q15" s="75">
        <v>2772.01</v>
      </c>
      <c r="R15" s="76"/>
      <c r="S15" s="77"/>
      <c r="T15" s="75">
        <v>2772.01</v>
      </c>
      <c r="U15" s="76"/>
      <c r="V15" s="77"/>
      <c r="W15" s="75">
        <v>2772.01</v>
      </c>
      <c r="X15" s="76"/>
      <c r="Y15" s="77"/>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1">
        <v>2523.3500000000004</v>
      </c>
      <c r="K18" s="71"/>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1">
        <v>1398.4</v>
      </c>
      <c r="P21" s="71"/>
      <c r="Q21" s="54" t="s">
        <v>15</v>
      </c>
      <c r="R21" s="54"/>
      <c r="S21" s="54"/>
    </row>
    <row r="22" spans="2:25" ht="15.75" x14ac:dyDescent="0.25">
      <c r="B22" s="54" t="s">
        <v>16</v>
      </c>
      <c r="C22" s="54"/>
      <c r="D22" s="54"/>
      <c r="E22" s="54"/>
      <c r="F22" s="54"/>
      <c r="G22" s="54"/>
      <c r="H22" s="54"/>
      <c r="I22" s="54"/>
      <c r="J22" s="54"/>
      <c r="K22" s="54"/>
      <c r="L22" s="54"/>
      <c r="M22" s="71">
        <v>850968.26</v>
      </c>
      <c r="N22" s="71"/>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4">
        <v>1.3219679575909612E-3</v>
      </c>
      <c r="C24" s="74"/>
      <c r="D24" s="74"/>
      <c r="E24" s="74"/>
      <c r="F24" s="54" t="s">
        <v>19</v>
      </c>
      <c r="G24" s="54"/>
    </row>
    <row r="25" spans="2:25" ht="15.75" x14ac:dyDescent="0.25">
      <c r="B25" s="54" t="s">
        <v>20</v>
      </c>
      <c r="C25" s="54"/>
      <c r="D25" s="54"/>
      <c r="E25" s="54"/>
      <c r="F25" s="54"/>
      <c r="G25" s="54"/>
      <c r="H25" s="54"/>
      <c r="I25" s="54"/>
      <c r="J25" s="54"/>
      <c r="K25" s="54"/>
      <c r="L25" s="54"/>
      <c r="M25" s="54"/>
      <c r="N25" s="54"/>
      <c r="O25" s="54"/>
      <c r="P25" s="67">
        <v>203.48400000000001</v>
      </c>
      <c r="Q25" s="67"/>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6">
        <v>0</v>
      </c>
      <c r="I27" s="66"/>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69">
        <v>18.1365405570665</v>
      </c>
      <c r="H29" s="69"/>
      <c r="I29" s="69"/>
      <c r="J29" s="3" t="s">
        <v>21</v>
      </c>
    </row>
    <row r="30" spans="2:25" ht="15.75" x14ac:dyDescent="0.25">
      <c r="B30" s="54" t="s">
        <v>26</v>
      </c>
      <c r="C30" s="54"/>
      <c r="D30" s="54"/>
      <c r="E30" s="54"/>
    </row>
    <row r="31" spans="2:25" ht="15.75" x14ac:dyDescent="0.25">
      <c r="D31" s="54" t="s">
        <v>27</v>
      </c>
      <c r="E31" s="54"/>
      <c r="F31" s="54"/>
      <c r="G31" s="54"/>
      <c r="H31" s="54"/>
      <c r="I31" s="69">
        <v>0.2215405570665</v>
      </c>
      <c r="J31" s="69"/>
      <c r="K31" s="69"/>
      <c r="L31" s="3" t="s">
        <v>21</v>
      </c>
    </row>
    <row r="32" spans="2:25" ht="15.75" x14ac:dyDescent="0.25">
      <c r="D32" s="54" t="s">
        <v>28</v>
      </c>
      <c r="E32" s="54"/>
      <c r="F32" s="54"/>
      <c r="G32" s="54"/>
      <c r="H32" s="54"/>
      <c r="I32" s="67">
        <v>13.051</v>
      </c>
      <c r="J32" s="67"/>
      <c r="K32" s="67"/>
      <c r="L32" s="3" t="s">
        <v>21</v>
      </c>
    </row>
    <row r="33" spans="2:25" ht="15.75" x14ac:dyDescent="0.25">
      <c r="D33" s="54" t="s">
        <v>29</v>
      </c>
      <c r="E33" s="54"/>
      <c r="F33" s="54"/>
      <c r="G33" s="54"/>
      <c r="H33" s="54"/>
      <c r="I33" s="67">
        <v>4.8639999999999999</v>
      </c>
      <c r="J33" s="67"/>
      <c r="K33" s="67"/>
      <c r="L33" s="3" t="s">
        <v>21</v>
      </c>
    </row>
    <row r="34" spans="2:25" ht="15.75" x14ac:dyDescent="0.25">
      <c r="D34" s="54" t="s">
        <v>30</v>
      </c>
      <c r="E34" s="54"/>
      <c r="F34" s="54"/>
      <c r="G34" s="54"/>
      <c r="H34" s="54"/>
      <c r="I34" s="66">
        <v>0</v>
      </c>
      <c r="J34" s="66"/>
      <c r="K34" s="66"/>
      <c r="L34" s="3" t="s">
        <v>21</v>
      </c>
    </row>
    <row r="35" spans="2:25" ht="15.75" x14ac:dyDescent="0.25">
      <c r="D35" s="54" t="s">
        <v>31</v>
      </c>
      <c r="E35" s="54"/>
      <c r="F35" s="54"/>
      <c r="G35" s="54"/>
      <c r="H35" s="54"/>
      <c r="I35" s="67">
        <v>0</v>
      </c>
      <c r="J35" s="67"/>
      <c r="K35" s="67"/>
      <c r="L35" s="3" t="s">
        <v>21</v>
      </c>
    </row>
    <row r="36" spans="2:25" ht="15.75" x14ac:dyDescent="0.25">
      <c r="B36" s="54" t="s">
        <v>32</v>
      </c>
      <c r="C36" s="54"/>
      <c r="D36" s="54"/>
      <c r="E36" s="54"/>
      <c r="F36" s="54"/>
      <c r="G36" s="54"/>
      <c r="H36" s="54"/>
      <c r="I36" s="54"/>
      <c r="J36" s="54"/>
      <c r="K36" s="54"/>
      <c r="L36" s="54"/>
      <c r="M36" s="54"/>
      <c r="N36" s="54"/>
      <c r="O36" s="54"/>
      <c r="P36" s="67">
        <v>91.950800000000001</v>
      </c>
      <c r="Q36" s="67"/>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7">
        <v>106.471</v>
      </c>
      <c r="C38" s="67"/>
      <c r="D38" s="54" t="s">
        <v>34</v>
      </c>
      <c r="E38" s="54"/>
    </row>
    <row r="39" spans="2:25" ht="15.75" x14ac:dyDescent="0.25">
      <c r="B39" s="54" t="s">
        <v>35</v>
      </c>
      <c r="C39" s="54"/>
      <c r="D39" s="54"/>
      <c r="E39" s="54"/>
    </row>
    <row r="40" spans="2:25" ht="15.75" x14ac:dyDescent="0.25">
      <c r="D40" s="54" t="s">
        <v>36</v>
      </c>
      <c r="E40" s="54"/>
      <c r="F40" s="54"/>
      <c r="G40" s="67">
        <v>106.471</v>
      </c>
      <c r="H40" s="67"/>
      <c r="I40" s="54" t="s">
        <v>34</v>
      </c>
      <c r="J40" s="54"/>
    </row>
    <row r="41" spans="2:25" ht="15.75" x14ac:dyDescent="0.25">
      <c r="E41" s="54" t="s">
        <v>37</v>
      </c>
      <c r="F41" s="54"/>
      <c r="G41" s="54"/>
      <c r="H41" s="54"/>
      <c r="I41" s="67">
        <v>51.167000000000002</v>
      </c>
      <c r="J41" s="67"/>
      <c r="K41" s="54" t="s">
        <v>34</v>
      </c>
      <c r="L41" s="54"/>
    </row>
    <row r="42" spans="2:25" ht="15.75" x14ac:dyDescent="0.25">
      <c r="E42" s="54" t="s">
        <v>38</v>
      </c>
      <c r="F42" s="54"/>
      <c r="G42" s="54"/>
      <c r="H42" s="54"/>
      <c r="I42" s="67">
        <v>31.122</v>
      </c>
      <c r="J42" s="67"/>
      <c r="K42" s="54" t="s">
        <v>34</v>
      </c>
      <c r="L42" s="54"/>
    </row>
    <row r="43" spans="2:25" ht="15.75" x14ac:dyDescent="0.25">
      <c r="E43" s="54" t="s">
        <v>39</v>
      </c>
      <c r="F43" s="54"/>
      <c r="G43" s="54"/>
      <c r="H43" s="54"/>
      <c r="I43" s="67">
        <v>24.181999999999999</v>
      </c>
      <c r="J43" s="67"/>
      <c r="K43" s="54" t="s">
        <v>34</v>
      </c>
      <c r="L43" s="54"/>
    </row>
    <row r="44" spans="2:25" ht="15.75" x14ac:dyDescent="0.25">
      <c r="D44" s="54" t="s">
        <v>40</v>
      </c>
      <c r="E44" s="54"/>
      <c r="F44" s="54"/>
      <c r="G44" s="66">
        <v>0</v>
      </c>
      <c r="H44" s="66"/>
      <c r="I44" s="54" t="s">
        <v>34</v>
      </c>
      <c r="J44" s="54"/>
    </row>
    <row r="45" spans="2:25" ht="15.75" x14ac:dyDescent="0.25">
      <c r="E45" s="54" t="s">
        <v>37</v>
      </c>
      <c r="F45" s="54"/>
      <c r="G45" s="54"/>
      <c r="H45" s="54"/>
      <c r="I45" s="66">
        <v>0</v>
      </c>
      <c r="J45" s="66"/>
      <c r="K45" s="54" t="s">
        <v>34</v>
      </c>
      <c r="L45" s="54"/>
    </row>
    <row r="46" spans="2:25" ht="15.75" x14ac:dyDescent="0.25">
      <c r="E46" s="54" t="s">
        <v>39</v>
      </c>
      <c r="F46" s="54"/>
      <c r="G46" s="54"/>
      <c r="H46" s="54"/>
      <c r="I46" s="66">
        <v>0</v>
      </c>
      <c r="J46" s="66"/>
      <c r="K46" s="54" t="s">
        <v>34</v>
      </c>
      <c r="L46" s="54"/>
    </row>
    <row r="47" spans="2:25" ht="15.75" x14ac:dyDescent="0.25">
      <c r="B47" s="54" t="s">
        <v>41</v>
      </c>
      <c r="C47" s="54"/>
      <c r="D47" s="54"/>
      <c r="E47" s="54"/>
      <c r="F47" s="54"/>
      <c r="G47" s="54"/>
      <c r="H47" s="54"/>
      <c r="I47" s="54"/>
      <c r="J47" s="54"/>
      <c r="K47" s="54"/>
      <c r="L47" s="54"/>
      <c r="M47" s="54"/>
      <c r="N47" s="54"/>
      <c r="O47" s="54"/>
      <c r="P47" s="54"/>
      <c r="Q47" s="68">
        <v>128310.541</v>
      </c>
      <c r="R47" s="68"/>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138</v>
      </c>
      <c r="C50" s="3"/>
      <c r="D50" s="3"/>
      <c r="E50" s="50"/>
      <c r="F50" s="50"/>
      <c r="G50" s="3"/>
      <c r="H50" s="3"/>
    </row>
    <row r="51" spans="1:26" ht="15.75" x14ac:dyDescent="0.25">
      <c r="B51" s="54" t="s">
        <v>44</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45</v>
      </c>
      <c r="C52" s="54"/>
      <c r="D52" s="54"/>
      <c r="E52" s="68">
        <v>11684.925999999999</v>
      </c>
      <c r="F52" s="68"/>
      <c r="G52" s="54" t="s">
        <v>34</v>
      </c>
      <c r="H52" s="54"/>
    </row>
    <row r="53" spans="1:26" ht="15.75" x14ac:dyDescent="0.25">
      <c r="B53" s="54" t="s">
        <v>35</v>
      </c>
      <c r="C53" s="54"/>
      <c r="D53" s="54"/>
      <c r="E53" s="54"/>
    </row>
    <row r="54" spans="1:26" ht="15.75" x14ac:dyDescent="0.25">
      <c r="D54" s="54" t="s">
        <v>27</v>
      </c>
      <c r="E54" s="54"/>
      <c r="F54" s="54"/>
      <c r="G54" s="54"/>
      <c r="H54" s="54"/>
      <c r="I54" s="67">
        <v>106.471</v>
      </c>
      <c r="J54" s="67"/>
      <c r="K54" s="54" t="s">
        <v>34</v>
      </c>
      <c r="L54" s="54"/>
    </row>
    <row r="55" spans="1:26" ht="15.75" x14ac:dyDescent="0.25">
      <c r="D55" s="54" t="s">
        <v>28</v>
      </c>
      <c r="E55" s="54"/>
      <c r="F55" s="54"/>
      <c r="G55" s="54"/>
      <c r="H55" s="54"/>
      <c r="I55" s="67">
        <v>8061.7449999999999</v>
      </c>
      <c r="J55" s="67"/>
      <c r="K55" s="54" t="s">
        <v>34</v>
      </c>
      <c r="L55" s="54"/>
    </row>
    <row r="56" spans="1:26" ht="15.75" x14ac:dyDescent="0.25">
      <c r="D56" s="54" t="s">
        <v>29</v>
      </c>
      <c r="E56" s="54"/>
      <c r="F56" s="54"/>
      <c r="G56" s="54"/>
      <c r="H56" s="54"/>
      <c r="I56" s="67">
        <v>3516.71</v>
      </c>
      <c r="J56" s="67"/>
      <c r="K56" s="54" t="s">
        <v>34</v>
      </c>
      <c r="L56" s="54"/>
    </row>
    <row r="57" spans="1:26" ht="15.75" x14ac:dyDescent="0.25">
      <c r="D57" s="54" t="s">
        <v>30</v>
      </c>
      <c r="E57" s="54"/>
      <c r="F57" s="54"/>
      <c r="G57" s="54"/>
      <c r="H57" s="54"/>
      <c r="I57" s="66">
        <v>0</v>
      </c>
      <c r="J57" s="66"/>
      <c r="K57" s="54" t="s">
        <v>34</v>
      </c>
      <c r="L57" s="54"/>
    </row>
    <row r="58" spans="1:26" ht="15.75" x14ac:dyDescent="0.25">
      <c r="D58" s="54" t="s">
        <v>31</v>
      </c>
      <c r="E58" s="54"/>
      <c r="F58" s="54"/>
      <c r="G58" s="54"/>
      <c r="H58" s="54"/>
      <c r="I58" s="67">
        <v>0</v>
      </c>
      <c r="J58" s="67"/>
      <c r="K58" s="54" t="s">
        <v>34</v>
      </c>
      <c r="L58" s="54"/>
    </row>
    <row r="59" spans="1:26" ht="15.75" x14ac:dyDescent="0.25">
      <c r="B59" s="54" t="s">
        <v>46</v>
      </c>
      <c r="C59" s="54"/>
      <c r="D59" s="54"/>
      <c r="E59" s="54"/>
      <c r="F59" s="54"/>
      <c r="G59" s="54"/>
      <c r="H59" s="54"/>
      <c r="I59" s="54"/>
      <c r="J59" s="54"/>
      <c r="K59" s="54"/>
      <c r="L59" s="54"/>
      <c r="M59" s="54"/>
      <c r="N59" s="54"/>
      <c r="O59" s="54"/>
      <c r="P59" s="54"/>
      <c r="Q59" s="54"/>
      <c r="R59" s="65">
        <v>45975.9</v>
      </c>
      <c r="S59" s="65"/>
      <c r="T59" s="54" t="s">
        <v>34</v>
      </c>
      <c r="U59" s="54"/>
    </row>
    <row r="60" spans="1:26" ht="15.75" x14ac:dyDescent="0.25">
      <c r="B60" s="54" t="s">
        <v>47</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48</v>
      </c>
      <c r="C61" s="54"/>
      <c r="D61" s="54"/>
      <c r="E61" s="54"/>
      <c r="F61" s="54"/>
      <c r="G61" s="66">
        <v>0</v>
      </c>
      <c r="H61" s="66"/>
      <c r="I61" s="54" t="s">
        <v>49</v>
      </c>
      <c r="J61" s="54"/>
      <c r="K61" s="54"/>
      <c r="L61" s="54"/>
    </row>
    <row r="62" spans="1:26" s="6" customFormat="1" ht="21" customHeight="1" x14ac:dyDescent="0.2">
      <c r="A62" s="63" t="s">
        <v>50</v>
      </c>
      <c r="B62" s="63"/>
      <c r="C62" s="63"/>
      <c r="D62" s="63"/>
      <c r="E62" s="63"/>
      <c r="F62" s="63"/>
      <c r="G62" s="63"/>
      <c r="H62" s="63"/>
      <c r="I62" s="63"/>
      <c r="J62" s="63"/>
      <c r="K62" s="63"/>
      <c r="L62" s="63"/>
      <c r="M62" s="63"/>
      <c r="N62" s="63"/>
      <c r="O62" s="63"/>
      <c r="P62" s="63"/>
      <c r="Q62" s="63"/>
      <c r="R62" s="63"/>
      <c r="S62" s="63"/>
      <c r="T62" s="63"/>
      <c r="U62" s="63"/>
      <c r="V62" s="63"/>
      <c r="W62" s="63"/>
      <c r="X62" s="63"/>
      <c r="Y62" s="63"/>
      <c r="Z62" s="5"/>
    </row>
    <row r="63" spans="1:26" s="6"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5"/>
    </row>
    <row r="64" spans="1:26" ht="15.75" x14ac:dyDescent="0.25">
      <c r="B64" s="54" t="s">
        <v>51</v>
      </c>
      <c r="C64" s="54"/>
      <c r="D64" s="54"/>
      <c r="E64" s="54"/>
      <c r="F64" s="54"/>
      <c r="G64" s="54"/>
      <c r="H64" s="54"/>
      <c r="I64" s="54"/>
      <c r="J64" s="54"/>
      <c r="K64" s="54"/>
      <c r="L64" s="54"/>
      <c r="M64" s="54"/>
      <c r="N64" s="54"/>
      <c r="O64" s="54"/>
      <c r="P64" s="54"/>
      <c r="Q64" s="54"/>
      <c r="R64" s="54"/>
      <c r="S64" s="54"/>
      <c r="T64" s="54"/>
      <c r="U64" s="54"/>
      <c r="V64" s="54"/>
      <c r="W64" s="54"/>
      <c r="X64" s="54"/>
      <c r="Y64" s="54"/>
    </row>
    <row r="65" spans="1:28" ht="15.75" x14ac:dyDescent="0.25">
      <c r="A65" s="3"/>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28" s="6"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5"/>
    </row>
    <row r="67" spans="1:28" s="6" customFormat="1" ht="17.100000000000001" customHeight="1" x14ac:dyDescent="0.25">
      <c r="A67" s="3"/>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5"/>
    </row>
    <row r="68" spans="1:28" s="6" customFormat="1" ht="15.75" customHeight="1" x14ac:dyDescent="0.25">
      <c r="A68" s="3"/>
      <c r="B68" s="56" t="s">
        <v>54</v>
      </c>
      <c r="C68" s="56"/>
      <c r="D68" s="56"/>
      <c r="E68" s="56"/>
      <c r="F68" s="56"/>
      <c r="G68" s="56"/>
      <c r="H68" s="56"/>
      <c r="I68" s="56"/>
      <c r="J68" s="56"/>
      <c r="K68" s="56"/>
      <c r="L68" s="56"/>
      <c r="M68" s="56"/>
      <c r="N68" s="64">
        <v>1344.43</v>
      </c>
      <c r="O68" s="64"/>
      <c r="P68" s="64"/>
      <c r="Q68" s="64">
        <v>1344.43</v>
      </c>
      <c r="R68" s="64"/>
      <c r="S68" s="64"/>
      <c r="T68" s="64">
        <v>1344.43</v>
      </c>
      <c r="U68" s="64"/>
      <c r="V68" s="64"/>
      <c r="W68" s="64">
        <v>1344.43</v>
      </c>
      <c r="X68" s="64"/>
      <c r="Y68" s="64"/>
      <c r="Z68" s="5"/>
      <c r="AB68" s="9"/>
    </row>
    <row r="69" spans="1:28" s="6" customFormat="1" ht="15.75" customHeight="1" x14ac:dyDescent="0.25">
      <c r="A69" s="3"/>
      <c r="B69" s="56" t="s">
        <v>55</v>
      </c>
      <c r="C69" s="56"/>
      <c r="D69" s="56"/>
      <c r="E69" s="56"/>
      <c r="F69" s="56"/>
      <c r="G69" s="56"/>
      <c r="H69" s="56"/>
      <c r="I69" s="56"/>
      <c r="J69" s="56"/>
      <c r="K69" s="56"/>
      <c r="L69" s="56"/>
      <c r="M69" s="56"/>
      <c r="N69" s="64">
        <v>2921.8999999999996</v>
      </c>
      <c r="O69" s="64"/>
      <c r="P69" s="64"/>
      <c r="Q69" s="64">
        <v>2921.8999999999996</v>
      </c>
      <c r="R69" s="64"/>
      <c r="S69" s="64"/>
      <c r="T69" s="64">
        <v>2921.8999999999996</v>
      </c>
      <c r="U69" s="64"/>
      <c r="V69" s="64"/>
      <c r="W69" s="64">
        <v>2921.8999999999996</v>
      </c>
      <c r="X69" s="64"/>
      <c r="Y69" s="64"/>
      <c r="Z69" s="5"/>
      <c r="AB69" s="9"/>
    </row>
    <row r="70" spans="1:28" s="6" customFormat="1" ht="15.75" customHeight="1" x14ac:dyDescent="0.25">
      <c r="A70" s="3"/>
      <c r="B70" s="56" t="s">
        <v>56</v>
      </c>
      <c r="C70" s="56"/>
      <c r="D70" s="56"/>
      <c r="E70" s="56"/>
      <c r="F70" s="56"/>
      <c r="G70" s="56"/>
      <c r="H70" s="56"/>
      <c r="I70" s="56"/>
      <c r="J70" s="56"/>
      <c r="K70" s="56"/>
      <c r="L70" s="56"/>
      <c r="M70" s="56"/>
      <c r="N70" s="64">
        <v>8111.16</v>
      </c>
      <c r="O70" s="64"/>
      <c r="P70" s="64"/>
      <c r="Q70" s="64">
        <v>8111.16</v>
      </c>
      <c r="R70" s="64"/>
      <c r="S70" s="64"/>
      <c r="T70" s="64">
        <v>8111.16</v>
      </c>
      <c r="U70" s="64"/>
      <c r="V70" s="64"/>
      <c r="W70" s="64">
        <v>8111.16</v>
      </c>
      <c r="X70" s="64"/>
      <c r="Y70" s="64"/>
      <c r="Z70" s="5"/>
      <c r="AB70" s="9"/>
    </row>
    <row r="71" spans="1:28" ht="15.75" x14ac:dyDescent="0.25">
      <c r="B71" s="54" t="s">
        <v>57</v>
      </c>
      <c r="C71" s="54"/>
      <c r="D71" s="54"/>
      <c r="E71" s="54"/>
      <c r="F71" s="54"/>
      <c r="G71" s="54"/>
      <c r="H71" s="54"/>
      <c r="I71" s="54"/>
      <c r="J71" s="54"/>
      <c r="K71" s="54"/>
      <c r="L71" s="54"/>
      <c r="M71" s="54"/>
      <c r="N71" s="54"/>
      <c r="O71" s="54"/>
      <c r="P71" s="54"/>
      <c r="Q71" s="54"/>
      <c r="R71" s="54"/>
      <c r="S71" s="54"/>
      <c r="T71" s="54"/>
      <c r="U71" s="54"/>
      <c r="V71" s="54"/>
      <c r="W71" s="54"/>
      <c r="X71" s="54"/>
      <c r="Y71" s="54"/>
    </row>
    <row r="72" spans="1:28" ht="15.75" x14ac:dyDescent="0.25">
      <c r="A72" s="3"/>
      <c r="B72" s="56"/>
      <c r="C72" s="56"/>
      <c r="D72" s="56"/>
      <c r="E72" s="56"/>
      <c r="F72" s="56"/>
      <c r="G72" s="56"/>
      <c r="H72" s="56"/>
      <c r="I72" s="56"/>
      <c r="J72" s="56"/>
      <c r="K72" s="56"/>
      <c r="L72" s="56"/>
      <c r="M72" s="56"/>
      <c r="N72" s="57" t="s">
        <v>52</v>
      </c>
      <c r="O72" s="57"/>
      <c r="P72" s="57"/>
      <c r="Q72" s="57"/>
      <c r="R72" s="57"/>
      <c r="S72" s="57"/>
      <c r="T72" s="57"/>
      <c r="U72" s="57"/>
      <c r="V72" s="57"/>
      <c r="W72" s="57"/>
      <c r="X72" s="57"/>
      <c r="Y72" s="57"/>
    </row>
    <row r="73" spans="1:28" s="6"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5"/>
    </row>
    <row r="74" spans="1:28" s="6" customFormat="1" ht="17.100000000000001" customHeight="1" x14ac:dyDescent="0.25">
      <c r="A74" s="3"/>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5"/>
    </row>
    <row r="75" spans="1:28" s="6" customFormat="1" ht="15.75" customHeight="1" x14ac:dyDescent="0.25">
      <c r="A75" s="3"/>
      <c r="B75" s="56" t="s">
        <v>58</v>
      </c>
      <c r="C75" s="56"/>
      <c r="D75" s="56"/>
      <c r="E75" s="56"/>
      <c r="F75" s="56"/>
      <c r="G75" s="56"/>
      <c r="H75" s="56"/>
      <c r="I75" s="56"/>
      <c r="J75" s="56"/>
      <c r="K75" s="56"/>
      <c r="L75" s="56"/>
      <c r="M75" s="56"/>
      <c r="N75" s="64">
        <v>1344.43</v>
      </c>
      <c r="O75" s="64"/>
      <c r="P75" s="64"/>
      <c r="Q75" s="64">
        <v>1344.43</v>
      </c>
      <c r="R75" s="64"/>
      <c r="S75" s="64"/>
      <c r="T75" s="64">
        <v>1344.43</v>
      </c>
      <c r="U75" s="64"/>
      <c r="V75" s="64"/>
      <c r="W75" s="64">
        <v>1344.43</v>
      </c>
      <c r="X75" s="64"/>
      <c r="Y75" s="64"/>
      <c r="Z75" s="5"/>
      <c r="AB75" s="9"/>
    </row>
    <row r="76" spans="1:28" s="6" customFormat="1" ht="15.75" customHeight="1" x14ac:dyDescent="0.25">
      <c r="A76" s="3"/>
      <c r="B76" s="56" t="s">
        <v>59</v>
      </c>
      <c r="C76" s="56"/>
      <c r="D76" s="56"/>
      <c r="E76" s="56"/>
      <c r="F76" s="56"/>
      <c r="G76" s="56"/>
      <c r="H76" s="56"/>
      <c r="I76" s="56"/>
      <c r="J76" s="56"/>
      <c r="K76" s="56"/>
      <c r="L76" s="56"/>
      <c r="M76" s="56"/>
      <c r="N76" s="64">
        <v>5072.21</v>
      </c>
      <c r="O76" s="64"/>
      <c r="P76" s="64"/>
      <c r="Q76" s="64">
        <v>5072.21</v>
      </c>
      <c r="R76" s="64"/>
      <c r="S76" s="64"/>
      <c r="T76" s="64">
        <v>5072.21</v>
      </c>
      <c r="U76" s="64"/>
      <c r="V76" s="64"/>
      <c r="W76" s="64">
        <v>5072.21</v>
      </c>
      <c r="X76" s="64"/>
      <c r="Y76" s="64"/>
      <c r="Z76" s="5"/>
      <c r="AB76" s="9"/>
    </row>
    <row r="77" spans="1:28" s="6" customFormat="1" ht="27.95" customHeight="1" x14ac:dyDescent="0.2">
      <c r="A77" s="63" t="s">
        <v>60</v>
      </c>
      <c r="B77" s="63"/>
      <c r="C77" s="63"/>
      <c r="D77" s="63"/>
      <c r="E77" s="63"/>
      <c r="F77" s="63"/>
      <c r="G77" s="63"/>
      <c r="H77" s="63"/>
      <c r="I77" s="63"/>
      <c r="J77" s="63"/>
      <c r="K77" s="63"/>
      <c r="L77" s="63"/>
      <c r="M77" s="63"/>
      <c r="N77" s="63"/>
      <c r="O77" s="63"/>
      <c r="P77" s="63"/>
      <c r="Q77" s="63"/>
      <c r="R77" s="63"/>
      <c r="S77" s="63"/>
      <c r="T77" s="63"/>
      <c r="U77" s="63"/>
      <c r="V77" s="63"/>
      <c r="W77" s="63"/>
      <c r="X77" s="63"/>
      <c r="Y77" s="63"/>
      <c r="Z77" s="5"/>
    </row>
    <row r="78" spans="1:28" s="6"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5"/>
    </row>
    <row r="79" spans="1:28" ht="15.75" x14ac:dyDescent="0.25">
      <c r="B79" s="54" t="s">
        <v>61</v>
      </c>
      <c r="C79" s="54"/>
      <c r="D79" s="54"/>
      <c r="E79" s="54"/>
      <c r="F79" s="54"/>
      <c r="G79" s="54"/>
      <c r="H79" s="54"/>
      <c r="I79" s="54"/>
      <c r="J79" s="54"/>
      <c r="K79" s="54"/>
      <c r="L79" s="54"/>
      <c r="M79" s="54"/>
      <c r="N79" s="54"/>
      <c r="O79" s="54"/>
      <c r="P79" s="54"/>
      <c r="Q79" s="54"/>
      <c r="R79" s="54"/>
      <c r="S79" s="54"/>
      <c r="T79" s="54"/>
      <c r="U79" s="54"/>
      <c r="V79" s="54"/>
      <c r="W79" s="54"/>
      <c r="X79" s="54"/>
      <c r="Y79" s="54"/>
    </row>
    <row r="80" spans="1:28" ht="11.25" customHeight="1" x14ac:dyDescent="0.2">
      <c r="A80" s="60"/>
      <c r="B80" s="61" t="s">
        <v>62</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6" customFormat="1" ht="32.65" customHeight="1" x14ac:dyDescent="0.2">
      <c r="A82" s="10" t="s">
        <v>63</v>
      </c>
      <c r="B82" s="11" t="s">
        <v>64</v>
      </c>
      <c r="C82" s="11" t="s">
        <v>65</v>
      </c>
      <c r="D82" s="11" t="s">
        <v>66</v>
      </c>
      <c r="E82" s="11" t="s">
        <v>67</v>
      </c>
      <c r="F82" s="11" t="s">
        <v>68</v>
      </c>
      <c r="G82" s="11" t="s">
        <v>69</v>
      </c>
      <c r="H82" s="11" t="s">
        <v>70</v>
      </c>
      <c r="I82" s="11" t="s">
        <v>71</v>
      </c>
      <c r="J82" s="11" t="s">
        <v>72</v>
      </c>
      <c r="K82" s="11" t="s">
        <v>73</v>
      </c>
      <c r="L82" s="11" t="s">
        <v>74</v>
      </c>
      <c r="M82" s="11" t="s">
        <v>75</v>
      </c>
      <c r="N82" s="11" t="s">
        <v>76</v>
      </c>
      <c r="O82" s="11" t="s">
        <v>77</v>
      </c>
      <c r="P82" s="11" t="s">
        <v>78</v>
      </c>
      <c r="Q82" s="11" t="s">
        <v>79</v>
      </c>
      <c r="R82" s="11" t="s">
        <v>80</v>
      </c>
      <c r="S82" s="11" t="s">
        <v>81</v>
      </c>
      <c r="T82" s="11" t="s">
        <v>82</v>
      </c>
      <c r="U82" s="11" t="s">
        <v>83</v>
      </c>
      <c r="V82" s="11" t="s">
        <v>84</v>
      </c>
      <c r="W82" s="11" t="s">
        <v>85</v>
      </c>
      <c r="X82" s="11" t="s">
        <v>86</v>
      </c>
      <c r="Y82" s="11" t="s">
        <v>87</v>
      </c>
      <c r="Z82" s="5"/>
    </row>
    <row r="83" spans="1:75" ht="12" x14ac:dyDescent="0.2">
      <c r="A83" s="12">
        <v>1</v>
      </c>
      <c r="B83" s="13">
        <v>1257.1200000000001</v>
      </c>
      <c r="C83" s="13">
        <v>1225.1000000000001</v>
      </c>
      <c r="D83" s="13">
        <v>1224.95</v>
      </c>
      <c r="E83" s="13">
        <v>1228.6500000000001</v>
      </c>
      <c r="F83" s="13">
        <v>1264.1000000000001</v>
      </c>
      <c r="G83" s="13">
        <v>1319.7900000000002</v>
      </c>
      <c r="H83" s="13">
        <v>1551.74</v>
      </c>
      <c r="I83" s="13">
        <v>1710.66</v>
      </c>
      <c r="J83" s="13">
        <v>1770.5600000000002</v>
      </c>
      <c r="K83" s="13">
        <v>1817.47</v>
      </c>
      <c r="L83" s="13">
        <v>1821.71</v>
      </c>
      <c r="M83" s="13">
        <v>1843.0600000000002</v>
      </c>
      <c r="N83" s="13">
        <v>1860.68</v>
      </c>
      <c r="O83" s="13">
        <v>1862.1000000000001</v>
      </c>
      <c r="P83" s="13">
        <v>1846.3300000000002</v>
      </c>
      <c r="Q83" s="13">
        <v>1834.24</v>
      </c>
      <c r="R83" s="13">
        <v>1824.0600000000002</v>
      </c>
      <c r="S83" s="13">
        <v>1802.1000000000001</v>
      </c>
      <c r="T83" s="13">
        <v>1817.5600000000002</v>
      </c>
      <c r="U83" s="13">
        <v>1842.25</v>
      </c>
      <c r="V83" s="13">
        <v>1819.77</v>
      </c>
      <c r="W83" s="13">
        <v>1801.72</v>
      </c>
      <c r="X83" s="13">
        <v>1684.15</v>
      </c>
      <c r="Y83" s="13">
        <v>1307.51</v>
      </c>
      <c r="AZ83" s="8"/>
      <c r="BA83" s="8"/>
      <c r="BB83" s="8"/>
      <c r="BC83" s="8"/>
      <c r="BD83" s="8"/>
      <c r="BE83" s="8"/>
      <c r="BF83" s="8"/>
      <c r="BG83" s="8"/>
      <c r="BH83" s="8"/>
      <c r="BI83" s="8"/>
      <c r="BJ83" s="8"/>
      <c r="BK83" s="8"/>
      <c r="BL83" s="8"/>
      <c r="BM83" s="8"/>
      <c r="BN83" s="8"/>
      <c r="BO83" s="8"/>
      <c r="BP83" s="8"/>
      <c r="BQ83" s="8"/>
      <c r="BR83" s="8"/>
      <c r="BS83" s="8"/>
      <c r="BT83" s="8"/>
      <c r="BU83" s="8"/>
      <c r="BV83" s="8"/>
      <c r="BW83" s="8"/>
    </row>
    <row r="84" spans="1:75" ht="12" x14ac:dyDescent="0.2">
      <c r="A84" s="12">
        <v>2</v>
      </c>
      <c r="B84" s="13">
        <v>1301.2900000000002</v>
      </c>
      <c r="C84" s="13">
        <v>1234.6000000000001</v>
      </c>
      <c r="D84" s="13">
        <v>1215.76</v>
      </c>
      <c r="E84" s="13">
        <v>1229.95</v>
      </c>
      <c r="F84" s="13">
        <v>1277.2</v>
      </c>
      <c r="G84" s="13">
        <v>1349.0400000000002</v>
      </c>
      <c r="H84" s="13">
        <v>1576.0700000000002</v>
      </c>
      <c r="I84" s="13">
        <v>1686.6100000000001</v>
      </c>
      <c r="J84" s="13">
        <v>1772.0700000000002</v>
      </c>
      <c r="K84" s="13">
        <v>1791.93</v>
      </c>
      <c r="L84" s="13">
        <v>1803.13</v>
      </c>
      <c r="M84" s="13">
        <v>1816.0800000000002</v>
      </c>
      <c r="N84" s="13">
        <v>1820.1100000000001</v>
      </c>
      <c r="O84" s="13">
        <v>1819.23</v>
      </c>
      <c r="P84" s="13">
        <v>1814.66</v>
      </c>
      <c r="Q84" s="13">
        <v>1809.19</v>
      </c>
      <c r="R84" s="13">
        <v>1804.75</v>
      </c>
      <c r="S84" s="13">
        <v>1769</v>
      </c>
      <c r="T84" s="13">
        <v>1804.7900000000002</v>
      </c>
      <c r="U84" s="13">
        <v>1826.3300000000002</v>
      </c>
      <c r="V84" s="13">
        <v>1808.64</v>
      </c>
      <c r="W84" s="13">
        <v>1794</v>
      </c>
      <c r="X84" s="13">
        <v>1636.1000000000001</v>
      </c>
      <c r="Y84" s="13">
        <v>1302.77</v>
      </c>
      <c r="AZ84" s="8"/>
      <c r="BA84" s="8"/>
      <c r="BB84" s="8"/>
      <c r="BC84" s="8"/>
      <c r="BD84" s="8"/>
      <c r="BE84" s="8"/>
      <c r="BF84" s="8"/>
      <c r="BG84" s="8"/>
      <c r="BH84" s="8"/>
      <c r="BI84" s="8"/>
      <c r="BJ84" s="8"/>
      <c r="BK84" s="8"/>
      <c r="BL84" s="8"/>
      <c r="BM84" s="8"/>
      <c r="BN84" s="8"/>
      <c r="BO84" s="8"/>
      <c r="BP84" s="8"/>
      <c r="BQ84" s="8"/>
      <c r="BR84" s="8"/>
      <c r="BS84" s="8"/>
      <c r="BT84" s="8"/>
      <c r="BU84" s="8"/>
      <c r="BV84" s="8"/>
      <c r="BW84" s="8"/>
    </row>
    <row r="85" spans="1:75" ht="12" x14ac:dyDescent="0.2">
      <c r="A85" s="12">
        <v>3</v>
      </c>
      <c r="B85" s="13">
        <v>1301.6500000000001</v>
      </c>
      <c r="C85" s="13">
        <v>1224.57</v>
      </c>
      <c r="D85" s="13">
        <v>1208.3600000000001</v>
      </c>
      <c r="E85" s="13">
        <v>1212.6400000000001</v>
      </c>
      <c r="F85" s="13">
        <v>1254.22</v>
      </c>
      <c r="G85" s="13">
        <v>1347.43</v>
      </c>
      <c r="H85" s="13">
        <v>1571.0700000000002</v>
      </c>
      <c r="I85" s="13">
        <v>1677.5400000000002</v>
      </c>
      <c r="J85" s="13">
        <v>1724.5800000000002</v>
      </c>
      <c r="K85" s="13">
        <v>1782.91</v>
      </c>
      <c r="L85" s="13">
        <v>1793.77</v>
      </c>
      <c r="M85" s="13">
        <v>1808.88</v>
      </c>
      <c r="N85" s="13">
        <v>1814.8500000000001</v>
      </c>
      <c r="O85" s="13">
        <v>1815.66</v>
      </c>
      <c r="P85" s="13">
        <v>1812.92</v>
      </c>
      <c r="Q85" s="13">
        <v>1805.03</v>
      </c>
      <c r="R85" s="13">
        <v>1801.3700000000001</v>
      </c>
      <c r="S85" s="13">
        <v>1762.0500000000002</v>
      </c>
      <c r="T85" s="13">
        <v>1792.94</v>
      </c>
      <c r="U85" s="13">
        <v>1813.3100000000002</v>
      </c>
      <c r="V85" s="13">
        <v>1794.5400000000002</v>
      </c>
      <c r="W85" s="13">
        <v>1773.5500000000002</v>
      </c>
      <c r="X85" s="13">
        <v>1653.0400000000002</v>
      </c>
      <c r="Y85" s="13">
        <v>1316.51</v>
      </c>
      <c r="AZ85" s="8"/>
      <c r="BA85" s="8"/>
      <c r="BB85" s="8"/>
      <c r="BC85" s="8"/>
      <c r="BD85" s="8"/>
      <c r="BE85" s="8"/>
      <c r="BF85" s="8"/>
      <c r="BG85" s="8"/>
      <c r="BH85" s="8"/>
      <c r="BI85" s="8"/>
      <c r="BJ85" s="8"/>
      <c r="BK85" s="8"/>
      <c r="BL85" s="8"/>
      <c r="BM85" s="8"/>
      <c r="BN85" s="8"/>
      <c r="BO85" s="8"/>
      <c r="BP85" s="8"/>
      <c r="BQ85" s="8"/>
      <c r="BR85" s="8"/>
      <c r="BS85" s="8"/>
      <c r="BT85" s="8"/>
      <c r="BU85" s="8"/>
      <c r="BV85" s="8"/>
      <c r="BW85" s="8"/>
    </row>
    <row r="86" spans="1:75" ht="12" x14ac:dyDescent="0.2">
      <c r="A86" s="12">
        <v>4</v>
      </c>
      <c r="B86" s="13">
        <v>1359.5800000000002</v>
      </c>
      <c r="C86" s="13">
        <v>1305.73</v>
      </c>
      <c r="D86" s="13">
        <v>1305.8900000000001</v>
      </c>
      <c r="E86" s="13">
        <v>1314.18</v>
      </c>
      <c r="F86" s="13">
        <v>1334.6200000000001</v>
      </c>
      <c r="G86" s="13">
        <v>1567.74</v>
      </c>
      <c r="H86" s="13">
        <v>1664.3500000000001</v>
      </c>
      <c r="I86" s="13">
        <v>1749.88</v>
      </c>
      <c r="J86" s="13">
        <v>1829.97</v>
      </c>
      <c r="K86" s="13">
        <v>1836.77</v>
      </c>
      <c r="L86" s="13">
        <v>1845.2</v>
      </c>
      <c r="M86" s="13">
        <v>1865.67</v>
      </c>
      <c r="N86" s="13">
        <v>1865.1000000000001</v>
      </c>
      <c r="O86" s="13">
        <v>1865.13</v>
      </c>
      <c r="P86" s="13">
        <v>1857.5700000000002</v>
      </c>
      <c r="Q86" s="13">
        <v>1848.0700000000002</v>
      </c>
      <c r="R86" s="13">
        <v>1844.6000000000001</v>
      </c>
      <c r="S86" s="13">
        <v>1812.76</v>
      </c>
      <c r="T86" s="13">
        <v>1838.3700000000001</v>
      </c>
      <c r="U86" s="13">
        <v>1879.8200000000002</v>
      </c>
      <c r="V86" s="13">
        <v>1852.8700000000001</v>
      </c>
      <c r="W86" s="13">
        <v>1858.3200000000002</v>
      </c>
      <c r="X86" s="13">
        <v>1751.26</v>
      </c>
      <c r="Y86" s="13">
        <v>1484.76</v>
      </c>
      <c r="AZ86" s="8"/>
      <c r="BA86" s="8"/>
      <c r="BB86" s="8"/>
      <c r="BC86" s="8"/>
      <c r="BD86" s="8"/>
      <c r="BE86" s="8"/>
      <c r="BF86" s="8"/>
      <c r="BG86" s="8"/>
      <c r="BH86" s="8"/>
      <c r="BI86" s="8"/>
      <c r="BJ86" s="8"/>
      <c r="BK86" s="8"/>
      <c r="BL86" s="8"/>
      <c r="BM86" s="8"/>
      <c r="BN86" s="8"/>
      <c r="BO86" s="8"/>
      <c r="BP86" s="8"/>
      <c r="BQ86" s="8"/>
      <c r="BR86" s="8"/>
      <c r="BS86" s="8"/>
      <c r="BT86" s="8"/>
      <c r="BU86" s="8"/>
      <c r="BV86" s="8"/>
      <c r="BW86" s="8"/>
    </row>
    <row r="87" spans="1:75" ht="12" x14ac:dyDescent="0.2">
      <c r="A87" s="12">
        <v>5</v>
      </c>
      <c r="B87" s="13">
        <v>1312.0700000000002</v>
      </c>
      <c r="C87" s="13">
        <v>1278.19</v>
      </c>
      <c r="D87" s="13">
        <v>1238.0899999999999</v>
      </c>
      <c r="E87" s="13">
        <v>1249.83</v>
      </c>
      <c r="F87" s="13">
        <v>1293.2900000000002</v>
      </c>
      <c r="G87" s="13">
        <v>1448.49</v>
      </c>
      <c r="H87" s="13">
        <v>1610.48</v>
      </c>
      <c r="I87" s="13">
        <v>1622.38</v>
      </c>
      <c r="J87" s="13">
        <v>1692.27</v>
      </c>
      <c r="K87" s="13">
        <v>1706.3600000000001</v>
      </c>
      <c r="L87" s="13">
        <v>1710.28</v>
      </c>
      <c r="M87" s="13">
        <v>1729.01</v>
      </c>
      <c r="N87" s="13">
        <v>1719.88</v>
      </c>
      <c r="O87" s="13">
        <v>1717.96</v>
      </c>
      <c r="P87" s="13">
        <v>1703.93</v>
      </c>
      <c r="Q87" s="13">
        <v>1688.41</v>
      </c>
      <c r="R87" s="13">
        <v>1679.42</v>
      </c>
      <c r="S87" s="13">
        <v>1656.92</v>
      </c>
      <c r="T87" s="13">
        <v>1707.44</v>
      </c>
      <c r="U87" s="13">
        <v>1751.2</v>
      </c>
      <c r="V87" s="13">
        <v>1722.46</v>
      </c>
      <c r="W87" s="13">
        <v>1739.5500000000002</v>
      </c>
      <c r="X87" s="13">
        <v>1618.96</v>
      </c>
      <c r="Y87" s="13">
        <v>1352.41</v>
      </c>
      <c r="AZ87" s="8"/>
      <c r="BA87" s="8"/>
      <c r="BB87" s="8"/>
      <c r="BC87" s="8"/>
      <c r="BD87" s="8"/>
      <c r="BE87" s="8"/>
      <c r="BF87" s="8"/>
      <c r="BG87" s="8"/>
      <c r="BH87" s="8"/>
      <c r="BI87" s="8"/>
      <c r="BJ87" s="8"/>
      <c r="BK87" s="8"/>
      <c r="BL87" s="8"/>
      <c r="BM87" s="8"/>
      <c r="BN87" s="8"/>
      <c r="BO87" s="8"/>
      <c r="BP87" s="8"/>
      <c r="BQ87" s="8"/>
      <c r="BR87" s="8"/>
      <c r="BS87" s="8"/>
      <c r="BT87" s="8"/>
      <c r="BU87" s="8"/>
      <c r="BV87" s="8"/>
      <c r="BW87" s="8"/>
    </row>
    <row r="88" spans="1:75" ht="12" x14ac:dyDescent="0.2">
      <c r="A88" s="12">
        <v>6</v>
      </c>
      <c r="B88" s="13">
        <v>1378.95</v>
      </c>
      <c r="C88" s="13">
        <v>1306.3500000000001</v>
      </c>
      <c r="D88" s="13">
        <v>1255.3700000000001</v>
      </c>
      <c r="E88" s="13">
        <v>1233.3800000000001</v>
      </c>
      <c r="F88" s="13">
        <v>1234.8600000000001</v>
      </c>
      <c r="G88" s="13">
        <v>1279.0600000000002</v>
      </c>
      <c r="H88" s="13">
        <v>1319.8000000000002</v>
      </c>
      <c r="I88" s="13">
        <v>1371.91</v>
      </c>
      <c r="J88" s="13">
        <v>1609.73</v>
      </c>
      <c r="K88" s="13">
        <v>1643.8400000000001</v>
      </c>
      <c r="L88" s="13">
        <v>1685.8200000000002</v>
      </c>
      <c r="M88" s="13">
        <v>1690.24</v>
      </c>
      <c r="N88" s="13">
        <v>1684.45</v>
      </c>
      <c r="O88" s="13">
        <v>1672.67</v>
      </c>
      <c r="P88" s="13">
        <v>1665.77</v>
      </c>
      <c r="Q88" s="13">
        <v>1642.73</v>
      </c>
      <c r="R88" s="13">
        <v>1635.01</v>
      </c>
      <c r="S88" s="13">
        <v>1634.3000000000002</v>
      </c>
      <c r="T88" s="13">
        <v>1665.96</v>
      </c>
      <c r="U88" s="13">
        <v>1669.14</v>
      </c>
      <c r="V88" s="13">
        <v>1680.41</v>
      </c>
      <c r="W88" s="13">
        <v>1655.46</v>
      </c>
      <c r="X88" s="13">
        <v>1604.8600000000001</v>
      </c>
      <c r="Y88" s="13">
        <v>1310.1100000000001</v>
      </c>
      <c r="AZ88" s="8"/>
      <c r="BA88" s="8"/>
      <c r="BB88" s="8"/>
      <c r="BC88" s="8"/>
      <c r="BD88" s="8"/>
      <c r="BE88" s="8"/>
      <c r="BF88" s="8"/>
      <c r="BG88" s="8"/>
      <c r="BH88" s="8"/>
      <c r="BI88" s="8"/>
      <c r="BJ88" s="8"/>
      <c r="BK88" s="8"/>
      <c r="BL88" s="8"/>
      <c r="BM88" s="8"/>
      <c r="BN88" s="8"/>
      <c r="BO88" s="8"/>
      <c r="BP88" s="8"/>
      <c r="BQ88" s="8"/>
      <c r="BR88" s="8"/>
      <c r="BS88" s="8"/>
      <c r="BT88" s="8"/>
      <c r="BU88" s="8"/>
      <c r="BV88" s="8"/>
      <c r="BW88" s="8"/>
    </row>
    <row r="89" spans="1:75" ht="12" x14ac:dyDescent="0.2">
      <c r="A89" s="12">
        <v>7</v>
      </c>
      <c r="B89" s="13">
        <v>1261.53</v>
      </c>
      <c r="C89" s="13">
        <v>1198.8800000000001</v>
      </c>
      <c r="D89" s="13">
        <v>1198.9100000000001</v>
      </c>
      <c r="E89" s="13">
        <v>1199.46</v>
      </c>
      <c r="F89" s="13">
        <v>1201.6400000000001</v>
      </c>
      <c r="G89" s="13">
        <v>1233.77</v>
      </c>
      <c r="H89" s="13">
        <v>1267.31</v>
      </c>
      <c r="I89" s="13">
        <v>1317.8700000000001</v>
      </c>
      <c r="J89" s="13">
        <v>1571.89</v>
      </c>
      <c r="K89" s="13">
        <v>1637.45</v>
      </c>
      <c r="L89" s="13">
        <v>1666.16</v>
      </c>
      <c r="M89" s="13">
        <v>1673.2900000000002</v>
      </c>
      <c r="N89" s="13">
        <v>1668.8600000000001</v>
      </c>
      <c r="O89" s="13">
        <v>1663.42</v>
      </c>
      <c r="P89" s="13">
        <v>1662.8100000000002</v>
      </c>
      <c r="Q89" s="13">
        <v>1646.43</v>
      </c>
      <c r="R89" s="13">
        <v>1639.27</v>
      </c>
      <c r="S89" s="13">
        <v>1643.1000000000001</v>
      </c>
      <c r="T89" s="13">
        <v>1661.38</v>
      </c>
      <c r="U89" s="13">
        <v>1669.18</v>
      </c>
      <c r="V89" s="13">
        <v>1728.9</v>
      </c>
      <c r="W89" s="13">
        <v>1687.8100000000002</v>
      </c>
      <c r="X89" s="13">
        <v>1618.26</v>
      </c>
      <c r="Y89" s="13">
        <v>1303.49</v>
      </c>
      <c r="AZ89" s="8"/>
      <c r="BA89" s="8"/>
      <c r="BB89" s="8"/>
      <c r="BC89" s="8"/>
      <c r="BD89" s="8"/>
      <c r="BE89" s="8"/>
      <c r="BF89" s="8"/>
      <c r="BG89" s="8"/>
      <c r="BH89" s="8"/>
      <c r="BI89" s="8"/>
      <c r="BJ89" s="8"/>
      <c r="BK89" s="8"/>
      <c r="BL89" s="8"/>
      <c r="BM89" s="8"/>
      <c r="BN89" s="8"/>
      <c r="BO89" s="8"/>
      <c r="BP89" s="8"/>
      <c r="BQ89" s="8"/>
      <c r="BR89" s="8"/>
      <c r="BS89" s="8"/>
      <c r="BT89" s="8"/>
      <c r="BU89" s="8"/>
      <c r="BV89" s="8"/>
      <c r="BW89" s="8"/>
    </row>
    <row r="90" spans="1:75" ht="12" x14ac:dyDescent="0.2">
      <c r="A90" s="12">
        <v>8</v>
      </c>
      <c r="B90" s="13">
        <v>1292.25</v>
      </c>
      <c r="C90" s="13">
        <v>1229.05</v>
      </c>
      <c r="D90" s="13">
        <v>1181.6500000000001</v>
      </c>
      <c r="E90" s="13">
        <v>1178.56</v>
      </c>
      <c r="F90" s="13">
        <v>1179.18</v>
      </c>
      <c r="G90" s="13">
        <v>1208.5</v>
      </c>
      <c r="H90" s="13">
        <v>1236.23</v>
      </c>
      <c r="I90" s="13">
        <v>1272.3</v>
      </c>
      <c r="J90" s="13">
        <v>1447.73</v>
      </c>
      <c r="K90" s="13">
        <v>1583.8400000000001</v>
      </c>
      <c r="L90" s="13">
        <v>1616.8400000000001</v>
      </c>
      <c r="M90" s="13">
        <v>1619.8600000000001</v>
      </c>
      <c r="N90" s="13">
        <v>1616.5500000000002</v>
      </c>
      <c r="O90" s="13">
        <v>1613.8400000000001</v>
      </c>
      <c r="P90" s="13">
        <v>1610.38</v>
      </c>
      <c r="Q90" s="13">
        <v>1610.0600000000002</v>
      </c>
      <c r="R90" s="13">
        <v>1609.63</v>
      </c>
      <c r="S90" s="13">
        <v>1601.22</v>
      </c>
      <c r="T90" s="13">
        <v>1640.46</v>
      </c>
      <c r="U90" s="13">
        <v>1642.23</v>
      </c>
      <c r="V90" s="13">
        <v>1637.21</v>
      </c>
      <c r="W90" s="13">
        <v>1623.53</v>
      </c>
      <c r="X90" s="13">
        <v>1457.1100000000001</v>
      </c>
      <c r="Y90" s="13">
        <v>1276.19</v>
      </c>
      <c r="AZ90" s="8"/>
      <c r="BA90" s="8"/>
      <c r="BB90" s="8"/>
      <c r="BC90" s="8"/>
      <c r="BD90" s="8"/>
      <c r="BE90" s="8"/>
      <c r="BF90" s="8"/>
      <c r="BG90" s="8"/>
      <c r="BH90" s="8"/>
      <c r="BI90" s="8"/>
      <c r="BJ90" s="8"/>
      <c r="BK90" s="8"/>
      <c r="BL90" s="8"/>
      <c r="BM90" s="8"/>
      <c r="BN90" s="8"/>
      <c r="BO90" s="8"/>
      <c r="BP90" s="8"/>
      <c r="BQ90" s="8"/>
      <c r="BR90" s="8"/>
      <c r="BS90" s="8"/>
      <c r="BT90" s="8"/>
      <c r="BU90" s="8"/>
      <c r="BV90" s="8"/>
      <c r="BW90" s="8"/>
    </row>
    <row r="91" spans="1:75" ht="12" x14ac:dyDescent="0.2">
      <c r="A91" s="12">
        <v>9</v>
      </c>
      <c r="B91" s="13">
        <v>1256.3600000000001</v>
      </c>
      <c r="C91" s="13">
        <v>1196.8</v>
      </c>
      <c r="D91" s="13">
        <v>1184.82</v>
      </c>
      <c r="E91" s="13">
        <v>1189.55</v>
      </c>
      <c r="F91" s="13">
        <v>1255.18</v>
      </c>
      <c r="G91" s="13">
        <v>1360.14</v>
      </c>
      <c r="H91" s="13">
        <v>1573.1000000000001</v>
      </c>
      <c r="I91" s="13">
        <v>1616.68</v>
      </c>
      <c r="J91" s="13">
        <v>1657.5500000000002</v>
      </c>
      <c r="K91" s="13">
        <v>1674.74</v>
      </c>
      <c r="L91" s="13">
        <v>1681.14</v>
      </c>
      <c r="M91" s="13">
        <v>1709.38</v>
      </c>
      <c r="N91" s="13">
        <v>1699</v>
      </c>
      <c r="O91" s="13">
        <v>1701.89</v>
      </c>
      <c r="P91" s="13">
        <v>1696.98</v>
      </c>
      <c r="Q91" s="13">
        <v>1685.65</v>
      </c>
      <c r="R91" s="13">
        <v>1677.73</v>
      </c>
      <c r="S91" s="13">
        <v>1651.44</v>
      </c>
      <c r="T91" s="13">
        <v>1672.74</v>
      </c>
      <c r="U91" s="13">
        <v>1684.51</v>
      </c>
      <c r="V91" s="13">
        <v>1688.3400000000001</v>
      </c>
      <c r="W91" s="13">
        <v>1681.3600000000001</v>
      </c>
      <c r="X91" s="13">
        <v>1596.69</v>
      </c>
      <c r="Y91" s="13">
        <v>1274.28</v>
      </c>
      <c r="AZ91" s="8"/>
      <c r="BA91" s="8"/>
      <c r="BB91" s="8"/>
      <c r="BC91" s="8"/>
      <c r="BD91" s="8"/>
      <c r="BE91" s="8"/>
      <c r="BF91" s="8"/>
      <c r="BG91" s="8"/>
      <c r="BH91" s="8"/>
      <c r="BI91" s="8"/>
      <c r="BJ91" s="8"/>
      <c r="BK91" s="8"/>
      <c r="BL91" s="8"/>
      <c r="BM91" s="8"/>
      <c r="BN91" s="8"/>
      <c r="BO91" s="8"/>
      <c r="BP91" s="8"/>
      <c r="BQ91" s="8"/>
      <c r="BR91" s="8"/>
      <c r="BS91" s="8"/>
      <c r="BT91" s="8"/>
      <c r="BU91" s="8"/>
      <c r="BV91" s="8"/>
      <c r="BW91" s="8"/>
    </row>
    <row r="92" spans="1:75" ht="12" x14ac:dyDescent="0.2">
      <c r="A92" s="12">
        <v>10</v>
      </c>
      <c r="B92" s="13">
        <v>1261.28</v>
      </c>
      <c r="C92" s="13">
        <v>1195.77</v>
      </c>
      <c r="D92" s="13">
        <v>1148.3800000000001</v>
      </c>
      <c r="E92" s="13">
        <v>1159.28</v>
      </c>
      <c r="F92" s="13">
        <v>1199.8600000000001</v>
      </c>
      <c r="G92" s="13">
        <v>1321.19</v>
      </c>
      <c r="H92" s="13">
        <v>1438.3700000000001</v>
      </c>
      <c r="I92" s="13">
        <v>1606.48</v>
      </c>
      <c r="J92" s="13">
        <v>1668.15</v>
      </c>
      <c r="K92" s="13">
        <v>1687.39</v>
      </c>
      <c r="L92" s="13">
        <v>1685.21</v>
      </c>
      <c r="M92" s="13">
        <v>1705.42</v>
      </c>
      <c r="N92" s="13">
        <v>1695.8200000000002</v>
      </c>
      <c r="O92" s="13">
        <v>1694.22</v>
      </c>
      <c r="P92" s="13">
        <v>1685.3000000000002</v>
      </c>
      <c r="Q92" s="13">
        <v>1678.3100000000002</v>
      </c>
      <c r="R92" s="13">
        <v>1675.3400000000001</v>
      </c>
      <c r="S92" s="13">
        <v>1637.66</v>
      </c>
      <c r="T92" s="13">
        <v>1658.24</v>
      </c>
      <c r="U92" s="13">
        <v>1680.3400000000001</v>
      </c>
      <c r="V92" s="13">
        <v>1695.8400000000001</v>
      </c>
      <c r="W92" s="13">
        <v>1716.3300000000002</v>
      </c>
      <c r="X92" s="13">
        <v>1614.97</v>
      </c>
      <c r="Y92" s="13">
        <v>1284.2</v>
      </c>
      <c r="AZ92" s="8"/>
      <c r="BA92" s="8"/>
      <c r="BB92" s="8"/>
      <c r="BC92" s="8"/>
      <c r="BD92" s="8"/>
      <c r="BE92" s="8"/>
      <c r="BF92" s="8"/>
      <c r="BG92" s="8"/>
      <c r="BH92" s="8"/>
      <c r="BI92" s="8"/>
      <c r="BJ92" s="8"/>
      <c r="BK92" s="8"/>
      <c r="BL92" s="8"/>
      <c r="BM92" s="8"/>
      <c r="BN92" s="8"/>
      <c r="BO92" s="8"/>
      <c r="BP92" s="8"/>
      <c r="BQ92" s="8"/>
      <c r="BR92" s="8"/>
      <c r="BS92" s="8"/>
      <c r="BT92" s="8"/>
      <c r="BU92" s="8"/>
      <c r="BV92" s="8"/>
      <c r="BW92" s="8"/>
    </row>
    <row r="93" spans="1:75" ht="12" x14ac:dyDescent="0.2">
      <c r="A93" s="12">
        <v>11</v>
      </c>
      <c r="B93" s="13">
        <v>1246.46</v>
      </c>
      <c r="C93" s="13">
        <v>1191.07</v>
      </c>
      <c r="D93" s="13">
        <v>1173.26</v>
      </c>
      <c r="E93" s="13">
        <v>1186.98</v>
      </c>
      <c r="F93" s="13">
        <v>1231.6200000000001</v>
      </c>
      <c r="G93" s="13">
        <v>1325.68</v>
      </c>
      <c r="H93" s="13">
        <v>1439.5</v>
      </c>
      <c r="I93" s="13">
        <v>1643.66</v>
      </c>
      <c r="J93" s="13">
        <v>1688.8000000000002</v>
      </c>
      <c r="K93" s="13">
        <v>1685.19</v>
      </c>
      <c r="L93" s="13">
        <v>1683.48</v>
      </c>
      <c r="M93" s="13">
        <v>1704.19</v>
      </c>
      <c r="N93" s="13">
        <v>1698.1100000000001</v>
      </c>
      <c r="O93" s="13">
        <v>1698.23</v>
      </c>
      <c r="P93" s="13">
        <v>1690.69</v>
      </c>
      <c r="Q93" s="13">
        <v>1681.47</v>
      </c>
      <c r="R93" s="13">
        <v>1677.44</v>
      </c>
      <c r="S93" s="13">
        <v>1658.92</v>
      </c>
      <c r="T93" s="13">
        <v>1669.7900000000002</v>
      </c>
      <c r="U93" s="13">
        <v>1677.0500000000002</v>
      </c>
      <c r="V93" s="13">
        <v>1686.7900000000002</v>
      </c>
      <c r="W93" s="13">
        <v>1683.65</v>
      </c>
      <c r="X93" s="13">
        <v>1656.41</v>
      </c>
      <c r="Y93" s="13">
        <v>1294.5500000000002</v>
      </c>
      <c r="AZ93" s="8"/>
      <c r="BA93" s="8"/>
      <c r="BB93" s="8"/>
      <c r="BC93" s="8"/>
      <c r="BD93" s="8"/>
      <c r="BE93" s="8"/>
      <c r="BF93" s="8"/>
      <c r="BG93" s="8"/>
      <c r="BH93" s="8"/>
      <c r="BI93" s="8"/>
      <c r="BJ93" s="8"/>
      <c r="BK93" s="8"/>
      <c r="BL93" s="8"/>
      <c r="BM93" s="8"/>
      <c r="BN93" s="8"/>
      <c r="BO93" s="8"/>
      <c r="BP93" s="8"/>
      <c r="BQ93" s="8"/>
      <c r="BR93" s="8"/>
      <c r="BS93" s="8"/>
      <c r="BT93" s="8"/>
      <c r="BU93" s="8"/>
      <c r="BV93" s="8"/>
      <c r="BW93" s="8"/>
    </row>
    <row r="94" spans="1:75" ht="12" x14ac:dyDescent="0.2">
      <c r="A94" s="12">
        <v>12</v>
      </c>
      <c r="B94" s="13">
        <v>1280.49</v>
      </c>
      <c r="C94" s="13">
        <v>1199.32</v>
      </c>
      <c r="D94" s="13">
        <v>1198.3399999999999</v>
      </c>
      <c r="E94" s="13">
        <v>1214.3800000000001</v>
      </c>
      <c r="F94" s="13">
        <v>1250.51</v>
      </c>
      <c r="G94" s="13">
        <v>1347.4</v>
      </c>
      <c r="H94" s="13">
        <v>1539.17</v>
      </c>
      <c r="I94" s="13">
        <v>1646.5700000000002</v>
      </c>
      <c r="J94" s="13">
        <v>1698.5900000000001</v>
      </c>
      <c r="K94" s="13">
        <v>1707.88</v>
      </c>
      <c r="L94" s="13">
        <v>1714.95</v>
      </c>
      <c r="M94" s="13">
        <v>1754.75</v>
      </c>
      <c r="N94" s="13">
        <v>1747.9</v>
      </c>
      <c r="O94" s="13">
        <v>1752.72</v>
      </c>
      <c r="P94" s="13">
        <v>1734.77</v>
      </c>
      <c r="Q94" s="13">
        <v>1717.89</v>
      </c>
      <c r="R94" s="13">
        <v>1706.46</v>
      </c>
      <c r="S94" s="13">
        <v>1675.43</v>
      </c>
      <c r="T94" s="13">
        <v>1692.27</v>
      </c>
      <c r="U94" s="13">
        <v>1705.92</v>
      </c>
      <c r="V94" s="13">
        <v>1723.8500000000001</v>
      </c>
      <c r="W94" s="13">
        <v>1728.41</v>
      </c>
      <c r="X94" s="13">
        <v>1665.8300000000002</v>
      </c>
      <c r="Y94" s="13">
        <v>1341.2900000000002</v>
      </c>
      <c r="AZ94" s="8"/>
      <c r="BA94" s="8"/>
      <c r="BB94" s="8"/>
      <c r="BC94" s="8"/>
      <c r="BD94" s="8"/>
      <c r="BE94" s="8"/>
      <c r="BF94" s="8"/>
      <c r="BG94" s="8"/>
      <c r="BH94" s="8"/>
      <c r="BI94" s="8"/>
      <c r="BJ94" s="8"/>
      <c r="BK94" s="8"/>
      <c r="BL94" s="8"/>
      <c r="BM94" s="8"/>
      <c r="BN94" s="8"/>
      <c r="BO94" s="8"/>
      <c r="BP94" s="8"/>
      <c r="BQ94" s="8"/>
      <c r="BR94" s="8"/>
      <c r="BS94" s="8"/>
      <c r="BT94" s="8"/>
      <c r="BU94" s="8"/>
      <c r="BV94" s="8"/>
      <c r="BW94" s="8"/>
    </row>
    <row r="95" spans="1:75" ht="12" x14ac:dyDescent="0.2">
      <c r="A95" s="12">
        <v>13</v>
      </c>
      <c r="B95" s="13">
        <v>1328.3400000000001</v>
      </c>
      <c r="C95" s="13">
        <v>1301.6200000000001</v>
      </c>
      <c r="D95" s="13">
        <v>1263.8500000000001</v>
      </c>
      <c r="E95" s="13">
        <v>1258.8600000000001</v>
      </c>
      <c r="F95" s="13">
        <v>1280.7</v>
      </c>
      <c r="G95" s="13">
        <v>1327.71</v>
      </c>
      <c r="H95" s="13">
        <v>1342.19</v>
      </c>
      <c r="I95" s="13">
        <v>1523.49</v>
      </c>
      <c r="J95" s="13">
        <v>1703.22</v>
      </c>
      <c r="K95" s="13">
        <v>1762.78</v>
      </c>
      <c r="L95" s="13">
        <v>1834.66</v>
      </c>
      <c r="M95" s="13">
        <v>1847.0600000000002</v>
      </c>
      <c r="N95" s="13">
        <v>1861.76</v>
      </c>
      <c r="O95" s="13">
        <v>1853.5</v>
      </c>
      <c r="P95" s="13">
        <v>1845.28</v>
      </c>
      <c r="Q95" s="13">
        <v>1845.17</v>
      </c>
      <c r="R95" s="13">
        <v>1846.28</v>
      </c>
      <c r="S95" s="13">
        <v>1809.6100000000001</v>
      </c>
      <c r="T95" s="13">
        <v>1851.01</v>
      </c>
      <c r="U95" s="13">
        <v>1865.5900000000001</v>
      </c>
      <c r="V95" s="13">
        <v>1862.71</v>
      </c>
      <c r="W95" s="13">
        <v>1842.16</v>
      </c>
      <c r="X95" s="13">
        <v>1691.78</v>
      </c>
      <c r="Y95" s="13">
        <v>1375.96</v>
      </c>
      <c r="AZ95" s="8"/>
      <c r="BA95" s="8"/>
      <c r="BB95" s="8"/>
      <c r="BC95" s="8"/>
      <c r="BD95" s="8"/>
      <c r="BE95" s="8"/>
      <c r="BF95" s="8"/>
      <c r="BG95" s="8"/>
      <c r="BH95" s="8"/>
      <c r="BI95" s="8"/>
      <c r="BJ95" s="8"/>
      <c r="BK95" s="8"/>
      <c r="BL95" s="8"/>
      <c r="BM95" s="8"/>
      <c r="BN95" s="8"/>
      <c r="BO95" s="8"/>
      <c r="BP95" s="8"/>
      <c r="BQ95" s="8"/>
      <c r="BR95" s="8"/>
      <c r="BS95" s="8"/>
      <c r="BT95" s="8"/>
      <c r="BU95" s="8"/>
      <c r="BV95" s="8"/>
      <c r="BW95" s="8"/>
    </row>
    <row r="96" spans="1:75" ht="12" x14ac:dyDescent="0.2">
      <c r="A96" s="12">
        <v>14</v>
      </c>
      <c r="B96" s="13">
        <v>1344.51</v>
      </c>
      <c r="C96" s="13">
        <v>1310.46</v>
      </c>
      <c r="D96" s="13">
        <v>1282.5700000000002</v>
      </c>
      <c r="E96" s="13">
        <v>1262.98</v>
      </c>
      <c r="F96" s="13">
        <v>1280.96</v>
      </c>
      <c r="G96" s="13">
        <v>1315.1200000000001</v>
      </c>
      <c r="H96" s="13">
        <v>1324.71</v>
      </c>
      <c r="I96" s="13">
        <v>1333.8600000000001</v>
      </c>
      <c r="J96" s="13">
        <v>1666.5600000000002</v>
      </c>
      <c r="K96" s="13">
        <v>1702.0600000000002</v>
      </c>
      <c r="L96" s="13">
        <v>1768.65</v>
      </c>
      <c r="M96" s="13">
        <v>1779.0900000000001</v>
      </c>
      <c r="N96" s="13">
        <v>1778.2</v>
      </c>
      <c r="O96" s="13">
        <v>1772.8700000000001</v>
      </c>
      <c r="P96" s="13">
        <v>1768.47</v>
      </c>
      <c r="Q96" s="13">
        <v>1758.1000000000001</v>
      </c>
      <c r="R96" s="13">
        <v>1752.98</v>
      </c>
      <c r="S96" s="13">
        <v>1751.18</v>
      </c>
      <c r="T96" s="13">
        <v>1769.25</v>
      </c>
      <c r="U96" s="13">
        <v>1780.5</v>
      </c>
      <c r="V96" s="13">
        <v>1770.8300000000002</v>
      </c>
      <c r="W96" s="13">
        <v>1768.8300000000002</v>
      </c>
      <c r="X96" s="13">
        <v>1600.95</v>
      </c>
      <c r="Y96" s="13">
        <v>1335.53</v>
      </c>
      <c r="AZ96" s="8"/>
      <c r="BA96" s="8"/>
      <c r="BB96" s="8"/>
      <c r="BC96" s="8"/>
      <c r="BD96" s="8"/>
      <c r="BE96" s="8"/>
      <c r="BF96" s="8"/>
      <c r="BG96" s="8"/>
      <c r="BH96" s="8"/>
      <c r="BI96" s="8"/>
      <c r="BJ96" s="8"/>
      <c r="BK96" s="8"/>
      <c r="BL96" s="8"/>
      <c r="BM96" s="8"/>
      <c r="BN96" s="8"/>
      <c r="BO96" s="8"/>
      <c r="BP96" s="8"/>
      <c r="BQ96" s="8"/>
      <c r="BR96" s="8"/>
      <c r="BS96" s="8"/>
      <c r="BT96" s="8"/>
      <c r="BU96" s="8"/>
      <c r="BV96" s="8"/>
      <c r="BW96" s="8"/>
    </row>
    <row r="97" spans="1:75" ht="12" x14ac:dyDescent="0.2">
      <c r="A97" s="12">
        <v>15</v>
      </c>
      <c r="B97" s="13">
        <v>1305.3300000000002</v>
      </c>
      <c r="C97" s="13">
        <v>1254.77</v>
      </c>
      <c r="D97" s="13">
        <v>1217.73</v>
      </c>
      <c r="E97" s="13">
        <v>1226.75</v>
      </c>
      <c r="F97" s="13">
        <v>1259.6100000000001</v>
      </c>
      <c r="G97" s="13">
        <v>1367.46</v>
      </c>
      <c r="H97" s="13">
        <v>1616.1200000000001</v>
      </c>
      <c r="I97" s="13">
        <v>1688.74</v>
      </c>
      <c r="J97" s="13">
        <v>1773.38</v>
      </c>
      <c r="K97" s="13">
        <v>1857.88</v>
      </c>
      <c r="L97" s="13">
        <v>1853.63</v>
      </c>
      <c r="M97" s="13">
        <v>1885.66</v>
      </c>
      <c r="N97" s="13">
        <v>1872.49</v>
      </c>
      <c r="O97" s="13">
        <v>1878.3300000000002</v>
      </c>
      <c r="P97" s="13">
        <v>1860.48</v>
      </c>
      <c r="Q97" s="13">
        <v>1845.65</v>
      </c>
      <c r="R97" s="13">
        <v>1827.01</v>
      </c>
      <c r="S97" s="13">
        <v>1783.96</v>
      </c>
      <c r="T97" s="13">
        <v>1821.53</v>
      </c>
      <c r="U97" s="13">
        <v>1848.65</v>
      </c>
      <c r="V97" s="13">
        <v>1836.3400000000001</v>
      </c>
      <c r="W97" s="13">
        <v>1795</v>
      </c>
      <c r="X97" s="13">
        <v>1684.66</v>
      </c>
      <c r="Y97" s="13">
        <v>1356.77</v>
      </c>
      <c r="AZ97" s="8"/>
      <c r="BA97" s="8"/>
      <c r="BB97" s="8"/>
      <c r="BC97" s="8"/>
      <c r="BD97" s="8"/>
      <c r="BE97" s="8"/>
      <c r="BF97" s="8"/>
      <c r="BG97" s="8"/>
      <c r="BH97" s="8"/>
      <c r="BI97" s="8"/>
      <c r="BJ97" s="8"/>
      <c r="BK97" s="8"/>
      <c r="BL97" s="8"/>
      <c r="BM97" s="8"/>
      <c r="BN97" s="8"/>
      <c r="BO97" s="8"/>
      <c r="BP97" s="8"/>
      <c r="BQ97" s="8"/>
      <c r="BR97" s="8"/>
      <c r="BS97" s="8"/>
      <c r="BT97" s="8"/>
      <c r="BU97" s="8"/>
      <c r="BV97" s="8"/>
      <c r="BW97" s="8"/>
    </row>
    <row r="98" spans="1:75" ht="12" x14ac:dyDescent="0.2">
      <c r="A98" s="12">
        <v>16</v>
      </c>
      <c r="B98" s="13">
        <v>1342.63</v>
      </c>
      <c r="C98" s="13">
        <v>1266.22</v>
      </c>
      <c r="D98" s="13">
        <v>1245.27</v>
      </c>
      <c r="E98" s="13">
        <v>1255.3</v>
      </c>
      <c r="F98" s="13">
        <v>1289.8400000000001</v>
      </c>
      <c r="G98" s="13">
        <v>1501.65</v>
      </c>
      <c r="H98" s="13">
        <v>1631.28</v>
      </c>
      <c r="I98" s="13">
        <v>1677.1200000000001</v>
      </c>
      <c r="J98" s="13">
        <v>1766.7</v>
      </c>
      <c r="K98" s="13">
        <v>1884.73</v>
      </c>
      <c r="L98" s="13">
        <v>1937.3300000000002</v>
      </c>
      <c r="M98" s="13">
        <v>1919.3500000000001</v>
      </c>
      <c r="N98" s="13">
        <v>1894.24</v>
      </c>
      <c r="O98" s="13">
        <v>1896.94</v>
      </c>
      <c r="P98" s="13">
        <v>1888.26</v>
      </c>
      <c r="Q98" s="13">
        <v>1878.3600000000001</v>
      </c>
      <c r="R98" s="13">
        <v>1857.5600000000002</v>
      </c>
      <c r="S98" s="13">
        <v>1833.14</v>
      </c>
      <c r="T98" s="13">
        <v>1927.93</v>
      </c>
      <c r="U98" s="13">
        <v>1975.63</v>
      </c>
      <c r="V98" s="13">
        <v>1898.74</v>
      </c>
      <c r="W98" s="13">
        <v>1838.94</v>
      </c>
      <c r="X98" s="13">
        <v>1687.3000000000002</v>
      </c>
      <c r="Y98" s="13">
        <v>1367.5800000000002</v>
      </c>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x14ac:dyDescent="0.2">
      <c r="A99" s="12">
        <v>17</v>
      </c>
      <c r="B99" s="13">
        <v>1317.16</v>
      </c>
      <c r="C99" s="13">
        <v>1266.73</v>
      </c>
      <c r="D99" s="13">
        <v>1252.97</v>
      </c>
      <c r="E99" s="13">
        <v>1257.5899999999999</v>
      </c>
      <c r="F99" s="13">
        <v>1274.28</v>
      </c>
      <c r="G99" s="13">
        <v>1388.28</v>
      </c>
      <c r="H99" s="13">
        <v>1656.0400000000002</v>
      </c>
      <c r="I99" s="13">
        <v>1684.73</v>
      </c>
      <c r="J99" s="13">
        <v>1787.96</v>
      </c>
      <c r="K99" s="13">
        <v>1918.01</v>
      </c>
      <c r="L99" s="13">
        <v>1969.0700000000002</v>
      </c>
      <c r="M99" s="13">
        <v>1957</v>
      </c>
      <c r="N99" s="13">
        <v>1906</v>
      </c>
      <c r="O99" s="13">
        <v>1925.22</v>
      </c>
      <c r="P99" s="13">
        <v>1881.4</v>
      </c>
      <c r="Q99" s="13">
        <v>1834.72</v>
      </c>
      <c r="R99" s="13">
        <v>1807.89</v>
      </c>
      <c r="S99" s="13">
        <v>1811.8100000000002</v>
      </c>
      <c r="T99" s="13">
        <v>1850.8600000000001</v>
      </c>
      <c r="U99" s="13">
        <v>1952.46</v>
      </c>
      <c r="V99" s="13">
        <v>1888.03</v>
      </c>
      <c r="W99" s="13">
        <v>1814.64</v>
      </c>
      <c r="X99" s="13">
        <v>1682.5800000000002</v>
      </c>
      <c r="Y99" s="13">
        <v>1362.75</v>
      </c>
      <c r="AZ99" s="8"/>
      <c r="BA99" s="8"/>
      <c r="BB99" s="8"/>
      <c r="BC99" s="8"/>
      <c r="BD99" s="8"/>
      <c r="BE99" s="8"/>
      <c r="BF99" s="8"/>
      <c r="BG99" s="8"/>
      <c r="BH99" s="8"/>
      <c r="BI99" s="8"/>
      <c r="BJ99" s="8"/>
      <c r="BK99" s="8"/>
      <c r="BL99" s="8"/>
      <c r="BM99" s="8"/>
      <c r="BN99" s="8"/>
      <c r="BO99" s="8"/>
      <c r="BP99" s="8"/>
      <c r="BQ99" s="8"/>
      <c r="BR99" s="8"/>
      <c r="BS99" s="8"/>
      <c r="BT99" s="8"/>
      <c r="BU99" s="8"/>
      <c r="BV99" s="8"/>
      <c r="BW99" s="8"/>
    </row>
    <row r="100" spans="1:75" ht="12" x14ac:dyDescent="0.2">
      <c r="A100" s="12">
        <v>18</v>
      </c>
      <c r="B100" s="13">
        <v>1303.3100000000002</v>
      </c>
      <c r="C100" s="13">
        <v>1284.28</v>
      </c>
      <c r="D100" s="13">
        <v>1258.56</v>
      </c>
      <c r="E100" s="13">
        <v>1266</v>
      </c>
      <c r="F100" s="13">
        <v>1299.1400000000001</v>
      </c>
      <c r="G100" s="13">
        <v>1379.5</v>
      </c>
      <c r="H100" s="13">
        <v>1630.7</v>
      </c>
      <c r="I100" s="13">
        <v>1687.77</v>
      </c>
      <c r="J100" s="13">
        <v>1801.3400000000001</v>
      </c>
      <c r="K100" s="13">
        <v>1867.5900000000001</v>
      </c>
      <c r="L100" s="13">
        <v>1880.7</v>
      </c>
      <c r="M100" s="13">
        <v>1880.15</v>
      </c>
      <c r="N100" s="13">
        <v>1878.3500000000001</v>
      </c>
      <c r="O100" s="13">
        <v>1890.8000000000002</v>
      </c>
      <c r="P100" s="13">
        <v>1861.43</v>
      </c>
      <c r="Q100" s="13">
        <v>1850.3100000000002</v>
      </c>
      <c r="R100" s="13">
        <v>1830.3300000000002</v>
      </c>
      <c r="S100" s="13">
        <v>1797.93</v>
      </c>
      <c r="T100" s="13">
        <v>1839.74</v>
      </c>
      <c r="U100" s="13">
        <v>1860.23</v>
      </c>
      <c r="V100" s="13">
        <v>1837.5400000000002</v>
      </c>
      <c r="W100" s="13">
        <v>1815.41</v>
      </c>
      <c r="X100" s="13">
        <v>1683.22</v>
      </c>
      <c r="Y100" s="13">
        <v>1394.95</v>
      </c>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row>
    <row r="101" spans="1:75" ht="12" x14ac:dyDescent="0.2">
      <c r="A101" s="12">
        <v>19</v>
      </c>
      <c r="B101" s="13">
        <v>1422.94</v>
      </c>
      <c r="C101" s="13">
        <v>1333.0600000000002</v>
      </c>
      <c r="D101" s="13">
        <v>1309.47</v>
      </c>
      <c r="E101" s="13">
        <v>1321.4</v>
      </c>
      <c r="F101" s="13">
        <v>1345.28</v>
      </c>
      <c r="G101" s="13">
        <v>1601.5700000000002</v>
      </c>
      <c r="H101" s="13">
        <v>1656.22</v>
      </c>
      <c r="I101" s="13">
        <v>1776.7</v>
      </c>
      <c r="J101" s="13">
        <v>1853.73</v>
      </c>
      <c r="K101" s="13">
        <v>1954.3100000000002</v>
      </c>
      <c r="L101" s="13">
        <v>1950.78</v>
      </c>
      <c r="M101" s="13">
        <v>1986.6000000000001</v>
      </c>
      <c r="N101" s="13">
        <v>1960.8700000000001</v>
      </c>
      <c r="O101" s="13">
        <v>1951.0600000000002</v>
      </c>
      <c r="P101" s="13">
        <v>1901.64</v>
      </c>
      <c r="Q101" s="13">
        <v>1867.1000000000001</v>
      </c>
      <c r="R101" s="13">
        <v>1854.97</v>
      </c>
      <c r="S101" s="13">
        <v>1821.01</v>
      </c>
      <c r="T101" s="13">
        <v>1876.2</v>
      </c>
      <c r="U101" s="13">
        <v>1920.28</v>
      </c>
      <c r="V101" s="13">
        <v>1894.3700000000001</v>
      </c>
      <c r="W101" s="13">
        <v>1891.98</v>
      </c>
      <c r="X101" s="13">
        <v>1737.5400000000002</v>
      </c>
      <c r="Y101" s="13">
        <v>1611.3000000000002</v>
      </c>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row>
    <row r="102" spans="1:75" ht="12" x14ac:dyDescent="0.2">
      <c r="A102" s="12">
        <v>20</v>
      </c>
      <c r="B102" s="13">
        <v>1619.0400000000002</v>
      </c>
      <c r="C102" s="13">
        <v>1442.0400000000002</v>
      </c>
      <c r="D102" s="13">
        <v>1378.38</v>
      </c>
      <c r="E102" s="13">
        <v>1368.41</v>
      </c>
      <c r="F102" s="13">
        <v>1412.2</v>
      </c>
      <c r="G102" s="13">
        <v>1515.23</v>
      </c>
      <c r="H102" s="13">
        <v>1632.51</v>
      </c>
      <c r="I102" s="13">
        <v>1735.14</v>
      </c>
      <c r="J102" s="13">
        <v>1885.0500000000002</v>
      </c>
      <c r="K102" s="13">
        <v>1957.3500000000001</v>
      </c>
      <c r="L102" s="13">
        <v>1992.99</v>
      </c>
      <c r="M102" s="13">
        <v>2004.19</v>
      </c>
      <c r="N102" s="13">
        <v>2003.15</v>
      </c>
      <c r="O102" s="13">
        <v>1988.48</v>
      </c>
      <c r="P102" s="13">
        <v>1905.6200000000001</v>
      </c>
      <c r="Q102" s="13">
        <v>1868.28</v>
      </c>
      <c r="R102" s="13">
        <v>1868.52</v>
      </c>
      <c r="S102" s="13">
        <v>1824.69</v>
      </c>
      <c r="T102" s="13">
        <v>1903.47</v>
      </c>
      <c r="U102" s="13">
        <v>1880.95</v>
      </c>
      <c r="V102" s="13">
        <v>1943.3500000000001</v>
      </c>
      <c r="W102" s="13">
        <v>1928.5900000000001</v>
      </c>
      <c r="X102" s="13">
        <v>1712.8200000000002</v>
      </c>
      <c r="Y102" s="13">
        <v>1619.65</v>
      </c>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row>
    <row r="103" spans="1:75" ht="12" x14ac:dyDescent="0.2">
      <c r="A103" s="12">
        <v>21</v>
      </c>
      <c r="B103" s="13">
        <v>1581.8300000000002</v>
      </c>
      <c r="C103" s="13">
        <v>1325.8500000000001</v>
      </c>
      <c r="D103" s="13">
        <v>1287.8000000000002</v>
      </c>
      <c r="E103" s="13">
        <v>1284.93</v>
      </c>
      <c r="F103" s="13">
        <v>1286.8900000000001</v>
      </c>
      <c r="G103" s="13">
        <v>1306.3300000000002</v>
      </c>
      <c r="H103" s="13">
        <v>1394.69</v>
      </c>
      <c r="I103" s="13">
        <v>1537.5</v>
      </c>
      <c r="J103" s="13">
        <v>1685.2</v>
      </c>
      <c r="K103" s="13">
        <v>1756.3600000000001</v>
      </c>
      <c r="L103" s="13">
        <v>1784.3700000000001</v>
      </c>
      <c r="M103" s="13">
        <v>1786.0400000000002</v>
      </c>
      <c r="N103" s="13">
        <v>1788.5800000000002</v>
      </c>
      <c r="O103" s="13">
        <v>1786.4</v>
      </c>
      <c r="P103" s="13">
        <v>1781.38</v>
      </c>
      <c r="Q103" s="13">
        <v>1777.7900000000002</v>
      </c>
      <c r="R103" s="13">
        <v>1766.16</v>
      </c>
      <c r="S103" s="13">
        <v>1762.8500000000001</v>
      </c>
      <c r="T103" s="13">
        <v>1784.8200000000002</v>
      </c>
      <c r="U103" s="13">
        <v>1806.8600000000001</v>
      </c>
      <c r="V103" s="13">
        <v>1791.21</v>
      </c>
      <c r="W103" s="13">
        <v>1796.49</v>
      </c>
      <c r="X103" s="13">
        <v>1681.92</v>
      </c>
      <c r="Y103" s="13">
        <v>1596.93</v>
      </c>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row>
    <row r="104" spans="1:75" ht="12" x14ac:dyDescent="0.2">
      <c r="A104" s="12">
        <v>22</v>
      </c>
      <c r="B104" s="13">
        <v>1512.3100000000002</v>
      </c>
      <c r="C104" s="13">
        <v>1363.68</v>
      </c>
      <c r="D104" s="13">
        <v>1325.5500000000002</v>
      </c>
      <c r="E104" s="13">
        <v>1338.3700000000001</v>
      </c>
      <c r="F104" s="13">
        <v>1393.3400000000001</v>
      </c>
      <c r="G104" s="13">
        <v>1621.44</v>
      </c>
      <c r="H104" s="13">
        <v>1654.4</v>
      </c>
      <c r="I104" s="13">
        <v>1791.7</v>
      </c>
      <c r="J104" s="13">
        <v>1892.25</v>
      </c>
      <c r="K104" s="13">
        <v>1911.49</v>
      </c>
      <c r="L104" s="13">
        <v>1920.5500000000002</v>
      </c>
      <c r="M104" s="13">
        <v>1947.69</v>
      </c>
      <c r="N104" s="13">
        <v>1937.77</v>
      </c>
      <c r="O104" s="13">
        <v>1946.21</v>
      </c>
      <c r="P104" s="13">
        <v>1928.63</v>
      </c>
      <c r="Q104" s="13">
        <v>1920.8600000000001</v>
      </c>
      <c r="R104" s="13">
        <v>1909.16</v>
      </c>
      <c r="S104" s="13">
        <v>1864.99</v>
      </c>
      <c r="T104" s="13">
        <v>1887.26</v>
      </c>
      <c r="U104" s="13">
        <v>1907.7900000000002</v>
      </c>
      <c r="V104" s="13">
        <v>1899.73</v>
      </c>
      <c r="W104" s="13">
        <v>1909.3200000000002</v>
      </c>
      <c r="X104" s="13">
        <v>1725.44</v>
      </c>
      <c r="Y104" s="13">
        <v>1577.17</v>
      </c>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row>
    <row r="105" spans="1:75" ht="12" x14ac:dyDescent="0.2">
      <c r="A105" s="12">
        <v>23</v>
      </c>
      <c r="B105" s="13">
        <v>1527.51</v>
      </c>
      <c r="C105" s="13">
        <v>1335.0900000000001</v>
      </c>
      <c r="D105" s="13">
        <v>1313.3200000000002</v>
      </c>
      <c r="E105" s="13">
        <v>1321.21</v>
      </c>
      <c r="F105" s="13">
        <v>1379.5500000000002</v>
      </c>
      <c r="G105" s="13">
        <v>1575.5600000000002</v>
      </c>
      <c r="H105" s="13">
        <v>1642.66</v>
      </c>
      <c r="I105" s="13">
        <v>1782.53</v>
      </c>
      <c r="J105" s="13">
        <v>1879.5500000000002</v>
      </c>
      <c r="K105" s="13">
        <v>1910.28</v>
      </c>
      <c r="L105" s="13">
        <v>1922.75</v>
      </c>
      <c r="M105" s="13">
        <v>1944.0600000000002</v>
      </c>
      <c r="N105" s="13">
        <v>1933.8000000000002</v>
      </c>
      <c r="O105" s="13">
        <v>1936.53</v>
      </c>
      <c r="P105" s="13">
        <v>1921.5700000000002</v>
      </c>
      <c r="Q105" s="13">
        <v>1903.43</v>
      </c>
      <c r="R105" s="13">
        <v>1895.49</v>
      </c>
      <c r="S105" s="13">
        <v>1844.77</v>
      </c>
      <c r="T105" s="13">
        <v>1880.3100000000002</v>
      </c>
      <c r="U105" s="13">
        <v>1909.44</v>
      </c>
      <c r="V105" s="13">
        <v>1913.71</v>
      </c>
      <c r="W105" s="13">
        <v>1919.28</v>
      </c>
      <c r="X105" s="13">
        <v>1751.0800000000002</v>
      </c>
      <c r="Y105" s="13">
        <v>1615.45</v>
      </c>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ht="12" x14ac:dyDescent="0.2">
      <c r="A106" s="12">
        <v>24</v>
      </c>
      <c r="B106" s="13">
        <v>1384.93</v>
      </c>
      <c r="C106" s="13">
        <v>1304.95</v>
      </c>
      <c r="D106" s="13">
        <v>1296.3300000000002</v>
      </c>
      <c r="E106" s="13">
        <v>1313.38</v>
      </c>
      <c r="F106" s="13">
        <v>1336.8300000000002</v>
      </c>
      <c r="G106" s="13">
        <v>1534.3300000000002</v>
      </c>
      <c r="H106" s="13">
        <v>1582.68</v>
      </c>
      <c r="I106" s="13">
        <v>1660.44</v>
      </c>
      <c r="J106" s="13">
        <v>1787.8500000000001</v>
      </c>
      <c r="K106" s="13">
        <v>1789.88</v>
      </c>
      <c r="L106" s="13">
        <v>1792.7</v>
      </c>
      <c r="M106" s="13">
        <v>1846.3400000000001</v>
      </c>
      <c r="N106" s="13">
        <v>1828.53</v>
      </c>
      <c r="O106" s="13">
        <v>1836.0900000000001</v>
      </c>
      <c r="P106" s="13">
        <v>1821.1000000000001</v>
      </c>
      <c r="Q106" s="13">
        <v>1810.25</v>
      </c>
      <c r="R106" s="13">
        <v>1802.63</v>
      </c>
      <c r="S106" s="13">
        <v>1666.8400000000001</v>
      </c>
      <c r="T106" s="13">
        <v>1719.74</v>
      </c>
      <c r="U106" s="13">
        <v>1790.8200000000002</v>
      </c>
      <c r="V106" s="13">
        <v>1810.72</v>
      </c>
      <c r="W106" s="13">
        <v>1812.5800000000002</v>
      </c>
      <c r="X106" s="13">
        <v>1644.22</v>
      </c>
      <c r="Y106" s="13">
        <v>1385.72</v>
      </c>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row>
    <row r="107" spans="1:75" ht="12" x14ac:dyDescent="0.2">
      <c r="A107" s="12">
        <v>25</v>
      </c>
      <c r="B107" s="13">
        <v>1377.89</v>
      </c>
      <c r="C107" s="13">
        <v>1311.8500000000001</v>
      </c>
      <c r="D107" s="13">
        <v>1301.8500000000001</v>
      </c>
      <c r="E107" s="13">
        <v>1318.5500000000002</v>
      </c>
      <c r="F107" s="13">
        <v>1346.91</v>
      </c>
      <c r="G107" s="13">
        <v>1549.51</v>
      </c>
      <c r="H107" s="13">
        <v>1622.67</v>
      </c>
      <c r="I107" s="13">
        <v>1766.5500000000002</v>
      </c>
      <c r="J107" s="13">
        <v>1844.71</v>
      </c>
      <c r="K107" s="13">
        <v>1874.21</v>
      </c>
      <c r="L107" s="13">
        <v>1883.53</v>
      </c>
      <c r="M107" s="13">
        <v>1910.21</v>
      </c>
      <c r="N107" s="13">
        <v>1904.51</v>
      </c>
      <c r="O107" s="13">
        <v>1902.52</v>
      </c>
      <c r="P107" s="13">
        <v>1889.66</v>
      </c>
      <c r="Q107" s="13">
        <v>1878.99</v>
      </c>
      <c r="R107" s="13">
        <v>1865.65</v>
      </c>
      <c r="S107" s="13">
        <v>1764.49</v>
      </c>
      <c r="T107" s="13">
        <v>1835.43</v>
      </c>
      <c r="U107" s="13">
        <v>1876.9</v>
      </c>
      <c r="V107" s="13">
        <v>1875.94</v>
      </c>
      <c r="W107" s="13">
        <v>1882.8400000000001</v>
      </c>
      <c r="X107" s="13">
        <v>1696.25</v>
      </c>
      <c r="Y107" s="13">
        <v>1456.45</v>
      </c>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row>
    <row r="108" spans="1:75" ht="12" x14ac:dyDescent="0.2">
      <c r="A108" s="12">
        <v>26</v>
      </c>
      <c r="B108" s="13">
        <v>1351.68</v>
      </c>
      <c r="C108" s="13">
        <v>1286.4000000000001</v>
      </c>
      <c r="D108" s="13">
        <v>1282.8400000000001</v>
      </c>
      <c r="E108" s="13">
        <v>1291.99</v>
      </c>
      <c r="F108" s="13">
        <v>1331.8700000000001</v>
      </c>
      <c r="G108" s="13">
        <v>1521.0800000000002</v>
      </c>
      <c r="H108" s="13">
        <v>1624.13</v>
      </c>
      <c r="I108" s="13">
        <v>1762.77</v>
      </c>
      <c r="J108" s="13">
        <v>1877.27</v>
      </c>
      <c r="K108" s="13">
        <v>1892.42</v>
      </c>
      <c r="L108" s="13">
        <v>1901.64</v>
      </c>
      <c r="M108" s="13">
        <v>1920.65</v>
      </c>
      <c r="N108" s="13">
        <v>1920.17</v>
      </c>
      <c r="O108" s="13">
        <v>1920.8600000000001</v>
      </c>
      <c r="P108" s="13">
        <v>1908.16</v>
      </c>
      <c r="Q108" s="13">
        <v>1891.44</v>
      </c>
      <c r="R108" s="13">
        <v>1882.9</v>
      </c>
      <c r="S108" s="13">
        <v>1821.13</v>
      </c>
      <c r="T108" s="13">
        <v>1858.93</v>
      </c>
      <c r="U108" s="13">
        <v>1896.23</v>
      </c>
      <c r="V108" s="13">
        <v>1910.23</v>
      </c>
      <c r="W108" s="13">
        <v>1935.71</v>
      </c>
      <c r="X108" s="13">
        <v>1814.0600000000002</v>
      </c>
      <c r="Y108" s="13">
        <v>1608.45</v>
      </c>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row>
    <row r="109" spans="1:75" ht="12" x14ac:dyDescent="0.2">
      <c r="A109" s="12">
        <v>27</v>
      </c>
      <c r="B109" s="13">
        <v>1613</v>
      </c>
      <c r="C109" s="13">
        <v>1407.65</v>
      </c>
      <c r="D109" s="13">
        <v>1337.28</v>
      </c>
      <c r="E109" s="13">
        <v>1334.53</v>
      </c>
      <c r="F109" s="13">
        <v>1344.44</v>
      </c>
      <c r="G109" s="13">
        <v>1480.1100000000001</v>
      </c>
      <c r="H109" s="13">
        <v>1533.97</v>
      </c>
      <c r="I109" s="13">
        <v>1662.69</v>
      </c>
      <c r="J109" s="13">
        <v>1862.9</v>
      </c>
      <c r="K109" s="13">
        <v>1903.1200000000001</v>
      </c>
      <c r="L109" s="13">
        <v>1928.1000000000001</v>
      </c>
      <c r="M109" s="13">
        <v>1939.13</v>
      </c>
      <c r="N109" s="13">
        <v>1943.5500000000002</v>
      </c>
      <c r="O109" s="13">
        <v>1934.65</v>
      </c>
      <c r="P109" s="13">
        <v>1920.3000000000002</v>
      </c>
      <c r="Q109" s="13">
        <v>1917.42</v>
      </c>
      <c r="R109" s="13">
        <v>1922.8100000000002</v>
      </c>
      <c r="S109" s="13">
        <v>1870.3300000000002</v>
      </c>
      <c r="T109" s="13">
        <v>1913.0500000000002</v>
      </c>
      <c r="U109" s="13">
        <v>1951.97</v>
      </c>
      <c r="V109" s="13">
        <v>1965.5500000000002</v>
      </c>
      <c r="W109" s="13">
        <v>1986.0400000000002</v>
      </c>
      <c r="X109" s="13">
        <v>1882.0400000000002</v>
      </c>
      <c r="Y109" s="13">
        <v>1661.3400000000001</v>
      </c>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row>
    <row r="110" spans="1:75" ht="12" x14ac:dyDescent="0.2">
      <c r="A110" s="12">
        <v>28</v>
      </c>
      <c r="B110" s="13">
        <v>1601.95</v>
      </c>
      <c r="C110" s="13">
        <v>1398.65</v>
      </c>
      <c r="D110" s="13">
        <v>1319.3600000000001</v>
      </c>
      <c r="E110" s="13">
        <v>1311.88</v>
      </c>
      <c r="F110" s="13">
        <v>1321</v>
      </c>
      <c r="G110" s="13">
        <v>1335.98</v>
      </c>
      <c r="H110" s="13">
        <v>1340.52</v>
      </c>
      <c r="I110" s="13">
        <v>1499.3300000000002</v>
      </c>
      <c r="J110" s="13">
        <v>1695.3200000000002</v>
      </c>
      <c r="K110" s="13">
        <v>1837.0400000000002</v>
      </c>
      <c r="L110" s="13">
        <v>1876.3300000000002</v>
      </c>
      <c r="M110" s="13">
        <v>1881.21</v>
      </c>
      <c r="N110" s="13">
        <v>1874.8300000000002</v>
      </c>
      <c r="O110" s="13">
        <v>1862.76</v>
      </c>
      <c r="P110" s="13">
        <v>1855.99</v>
      </c>
      <c r="Q110" s="13">
        <v>1833.5500000000002</v>
      </c>
      <c r="R110" s="13">
        <v>1829.41</v>
      </c>
      <c r="S110" s="13">
        <v>1838.69</v>
      </c>
      <c r="T110" s="13">
        <v>1866.6200000000001</v>
      </c>
      <c r="U110" s="13">
        <v>1905.68</v>
      </c>
      <c r="V110" s="13">
        <v>1898.89</v>
      </c>
      <c r="W110" s="13">
        <v>1923</v>
      </c>
      <c r="X110" s="13">
        <v>1757.65</v>
      </c>
      <c r="Y110" s="13">
        <v>1481.3700000000001</v>
      </c>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row>
    <row r="111" spans="1:75" ht="12" x14ac:dyDescent="0.2">
      <c r="A111" s="12">
        <v>29</v>
      </c>
      <c r="B111" s="13">
        <v>1343.66</v>
      </c>
      <c r="C111" s="13">
        <v>1304.7</v>
      </c>
      <c r="D111" s="13">
        <v>1281.3800000000001</v>
      </c>
      <c r="E111" s="13">
        <v>1269.4100000000001</v>
      </c>
      <c r="F111" s="13">
        <v>1320.3400000000001</v>
      </c>
      <c r="G111" s="13">
        <v>1460.98</v>
      </c>
      <c r="H111" s="13">
        <v>1572.46</v>
      </c>
      <c r="I111" s="13">
        <v>1680.25</v>
      </c>
      <c r="J111" s="13">
        <v>1826.65</v>
      </c>
      <c r="K111" s="13">
        <v>1826.6100000000001</v>
      </c>
      <c r="L111" s="13">
        <v>1819.0400000000002</v>
      </c>
      <c r="M111" s="13">
        <v>1849.66</v>
      </c>
      <c r="N111" s="13">
        <v>1849.1200000000001</v>
      </c>
      <c r="O111" s="13">
        <v>1846.0500000000002</v>
      </c>
      <c r="P111" s="13">
        <v>1844.17</v>
      </c>
      <c r="Q111" s="13">
        <v>1832.8000000000002</v>
      </c>
      <c r="R111" s="13">
        <v>1825.39</v>
      </c>
      <c r="S111" s="13">
        <v>1810.0800000000002</v>
      </c>
      <c r="T111" s="13">
        <v>1787.4</v>
      </c>
      <c r="U111" s="13">
        <v>1747.3300000000002</v>
      </c>
      <c r="V111" s="13">
        <v>1779.28</v>
      </c>
      <c r="W111" s="13">
        <v>1850.5500000000002</v>
      </c>
      <c r="X111" s="13">
        <v>1666.74</v>
      </c>
      <c r="Y111" s="13">
        <v>1401.2</v>
      </c>
      <c r="Z111" s="1">
        <v>1401.2</v>
      </c>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row>
    <row r="112" spans="1:75" ht="12" x14ac:dyDescent="0.2">
      <c r="A112" s="12">
        <v>30</v>
      </c>
      <c r="B112" s="13">
        <v>1314.24</v>
      </c>
      <c r="C112" s="13">
        <v>1260.18</v>
      </c>
      <c r="D112" s="13">
        <v>1248.8</v>
      </c>
      <c r="E112" s="13">
        <v>1262.6000000000001</v>
      </c>
      <c r="F112" s="13">
        <v>1286.6600000000001</v>
      </c>
      <c r="G112" s="13">
        <v>1358.66</v>
      </c>
      <c r="H112" s="13">
        <v>1552.46</v>
      </c>
      <c r="I112" s="13">
        <v>1658.9</v>
      </c>
      <c r="J112" s="13">
        <v>1822.98</v>
      </c>
      <c r="K112" s="13">
        <v>1835.0600000000002</v>
      </c>
      <c r="L112" s="13">
        <v>1852.93</v>
      </c>
      <c r="M112" s="13">
        <v>1855.5800000000002</v>
      </c>
      <c r="N112" s="13">
        <v>1845.3600000000001</v>
      </c>
      <c r="O112" s="13">
        <v>1847.64</v>
      </c>
      <c r="P112" s="13">
        <v>1843.21</v>
      </c>
      <c r="Q112" s="13">
        <v>1831.22</v>
      </c>
      <c r="R112" s="13">
        <v>1824.6100000000001</v>
      </c>
      <c r="S112" s="13">
        <v>1816.8500000000001</v>
      </c>
      <c r="T112" s="13">
        <v>1826.8500000000001</v>
      </c>
      <c r="U112" s="13">
        <v>1863.23</v>
      </c>
      <c r="V112" s="13">
        <v>1847.77</v>
      </c>
      <c r="W112" s="13">
        <v>1840.96</v>
      </c>
      <c r="X112" s="13">
        <v>1655.13</v>
      </c>
      <c r="Y112" s="13">
        <v>1342.95</v>
      </c>
      <c r="Z112" s="1">
        <v>1342.95</v>
      </c>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row>
    <row r="113" spans="1:75" ht="12" x14ac:dyDescent="0.2">
      <c r="A113" s="12">
        <v>31</v>
      </c>
      <c r="B113" s="13">
        <v>1278.0800000000002</v>
      </c>
      <c r="C113" s="13">
        <v>1231.26</v>
      </c>
      <c r="D113" s="13">
        <v>1208.08</v>
      </c>
      <c r="E113" s="13">
        <v>1216.6100000000001</v>
      </c>
      <c r="F113" s="13">
        <v>1240.5</v>
      </c>
      <c r="G113" s="13">
        <v>1328.93</v>
      </c>
      <c r="H113" s="13">
        <v>1441.0600000000002</v>
      </c>
      <c r="I113" s="13">
        <v>1585.89</v>
      </c>
      <c r="J113" s="13">
        <v>1663.49</v>
      </c>
      <c r="K113" s="13">
        <v>1720.8400000000001</v>
      </c>
      <c r="L113" s="13">
        <v>1729.27</v>
      </c>
      <c r="M113" s="13">
        <v>1748.41</v>
      </c>
      <c r="N113" s="13">
        <v>1735.5700000000002</v>
      </c>
      <c r="O113" s="13">
        <v>1740.47</v>
      </c>
      <c r="P113" s="13">
        <v>1732.69</v>
      </c>
      <c r="Q113" s="13">
        <v>1719.3400000000001</v>
      </c>
      <c r="R113" s="13">
        <v>1708.1100000000001</v>
      </c>
      <c r="S113" s="13">
        <v>1685.97</v>
      </c>
      <c r="T113" s="13">
        <v>1678.02</v>
      </c>
      <c r="U113" s="13">
        <v>1708.8500000000001</v>
      </c>
      <c r="V113" s="13">
        <v>1707.52</v>
      </c>
      <c r="W113" s="13">
        <v>1674.51</v>
      </c>
      <c r="X113" s="13">
        <v>1529.99</v>
      </c>
      <c r="Y113" s="13">
        <v>1268.2</v>
      </c>
      <c r="Z113" s="1">
        <v>1268.2</v>
      </c>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row>
    <row r="114" spans="1:75" ht="11.25" customHeight="1" x14ac:dyDescent="0.2">
      <c r="A114" s="60"/>
      <c r="B114" s="61" t="s">
        <v>88</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row>
    <row r="116" spans="1:75" s="6" customFormat="1" ht="32.65" customHeight="1" x14ac:dyDescent="0.2">
      <c r="A116" s="10" t="s">
        <v>63</v>
      </c>
      <c r="B116" s="11" t="s">
        <v>64</v>
      </c>
      <c r="C116" s="11" t="s">
        <v>65</v>
      </c>
      <c r="D116" s="11" t="s">
        <v>66</v>
      </c>
      <c r="E116" s="11" t="s">
        <v>67</v>
      </c>
      <c r="F116" s="11" t="s">
        <v>68</v>
      </c>
      <c r="G116" s="11" t="s">
        <v>69</v>
      </c>
      <c r="H116" s="11" t="s">
        <v>70</v>
      </c>
      <c r="I116" s="11" t="s">
        <v>71</v>
      </c>
      <c r="J116" s="11" t="s">
        <v>72</v>
      </c>
      <c r="K116" s="11" t="s">
        <v>73</v>
      </c>
      <c r="L116" s="11" t="s">
        <v>74</v>
      </c>
      <c r="M116" s="11" t="s">
        <v>75</v>
      </c>
      <c r="N116" s="11" t="s">
        <v>76</v>
      </c>
      <c r="O116" s="11" t="s">
        <v>77</v>
      </c>
      <c r="P116" s="11" t="s">
        <v>78</v>
      </c>
      <c r="Q116" s="11" t="s">
        <v>79</v>
      </c>
      <c r="R116" s="11" t="s">
        <v>80</v>
      </c>
      <c r="S116" s="11" t="s">
        <v>81</v>
      </c>
      <c r="T116" s="11" t="s">
        <v>82</v>
      </c>
      <c r="U116" s="11" t="s">
        <v>83</v>
      </c>
      <c r="V116" s="11" t="s">
        <v>84</v>
      </c>
      <c r="W116" s="11" t="s">
        <v>85</v>
      </c>
      <c r="X116" s="11" t="s">
        <v>86</v>
      </c>
      <c r="Y116" s="11" t="s">
        <v>87</v>
      </c>
      <c r="Z116" s="5"/>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x14ac:dyDescent="0.2">
      <c r="A117" s="12">
        <v>1</v>
      </c>
      <c r="B117" s="13">
        <v>1257.1200000000001</v>
      </c>
      <c r="C117" s="13">
        <v>1225.1000000000001</v>
      </c>
      <c r="D117" s="13">
        <v>1224.95</v>
      </c>
      <c r="E117" s="13">
        <v>1228.6500000000001</v>
      </c>
      <c r="F117" s="13">
        <v>1264.1000000000001</v>
      </c>
      <c r="G117" s="13">
        <v>1319.7900000000002</v>
      </c>
      <c r="H117" s="13">
        <v>1551.74</v>
      </c>
      <c r="I117" s="13">
        <v>1710.66</v>
      </c>
      <c r="J117" s="13">
        <v>1770.5600000000002</v>
      </c>
      <c r="K117" s="13">
        <v>1817.47</v>
      </c>
      <c r="L117" s="13">
        <v>1821.71</v>
      </c>
      <c r="M117" s="13">
        <v>1843.0600000000002</v>
      </c>
      <c r="N117" s="13">
        <v>1860.68</v>
      </c>
      <c r="O117" s="13">
        <v>1862.1000000000001</v>
      </c>
      <c r="P117" s="13">
        <v>1846.3300000000002</v>
      </c>
      <c r="Q117" s="13">
        <v>1834.24</v>
      </c>
      <c r="R117" s="13">
        <v>1824.0600000000002</v>
      </c>
      <c r="S117" s="13">
        <v>1802.1000000000001</v>
      </c>
      <c r="T117" s="13">
        <v>1817.5600000000002</v>
      </c>
      <c r="U117" s="13">
        <v>1842.25</v>
      </c>
      <c r="V117" s="13">
        <v>1819.77</v>
      </c>
      <c r="W117" s="13">
        <v>1801.72</v>
      </c>
      <c r="X117" s="13">
        <v>1684.15</v>
      </c>
      <c r="Y117" s="13">
        <v>1307.51</v>
      </c>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row>
    <row r="118" spans="1:75" ht="12" x14ac:dyDescent="0.2">
      <c r="A118" s="12">
        <v>2</v>
      </c>
      <c r="B118" s="13">
        <v>1301.2900000000002</v>
      </c>
      <c r="C118" s="13">
        <v>1234.6000000000001</v>
      </c>
      <c r="D118" s="13">
        <v>1215.76</v>
      </c>
      <c r="E118" s="13">
        <v>1229.95</v>
      </c>
      <c r="F118" s="13">
        <v>1277.2</v>
      </c>
      <c r="G118" s="13">
        <v>1349.0400000000002</v>
      </c>
      <c r="H118" s="13">
        <v>1576.0700000000002</v>
      </c>
      <c r="I118" s="13">
        <v>1686.6100000000001</v>
      </c>
      <c r="J118" s="13">
        <v>1772.0700000000002</v>
      </c>
      <c r="K118" s="13">
        <v>1791.93</v>
      </c>
      <c r="L118" s="13">
        <v>1803.13</v>
      </c>
      <c r="M118" s="13">
        <v>1816.0800000000002</v>
      </c>
      <c r="N118" s="13">
        <v>1820.1100000000001</v>
      </c>
      <c r="O118" s="13">
        <v>1819.23</v>
      </c>
      <c r="P118" s="13">
        <v>1814.66</v>
      </c>
      <c r="Q118" s="13">
        <v>1809.19</v>
      </c>
      <c r="R118" s="13">
        <v>1804.75</v>
      </c>
      <c r="S118" s="13">
        <v>1769</v>
      </c>
      <c r="T118" s="13">
        <v>1804.7900000000002</v>
      </c>
      <c r="U118" s="13">
        <v>1826.3300000000002</v>
      </c>
      <c r="V118" s="13">
        <v>1808.64</v>
      </c>
      <c r="W118" s="13">
        <v>1794</v>
      </c>
      <c r="X118" s="13">
        <v>1636.1000000000001</v>
      </c>
      <c r="Y118" s="13">
        <v>1302.77</v>
      </c>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row>
    <row r="119" spans="1:75" ht="12" x14ac:dyDescent="0.2">
      <c r="A119" s="12">
        <v>3</v>
      </c>
      <c r="B119" s="13">
        <v>1301.6500000000001</v>
      </c>
      <c r="C119" s="13">
        <v>1224.57</v>
      </c>
      <c r="D119" s="13">
        <v>1208.3600000000001</v>
      </c>
      <c r="E119" s="13">
        <v>1212.6400000000001</v>
      </c>
      <c r="F119" s="13">
        <v>1254.22</v>
      </c>
      <c r="G119" s="13">
        <v>1347.43</v>
      </c>
      <c r="H119" s="13">
        <v>1571.0700000000002</v>
      </c>
      <c r="I119" s="13">
        <v>1677.5400000000002</v>
      </c>
      <c r="J119" s="13">
        <v>1724.5800000000002</v>
      </c>
      <c r="K119" s="13">
        <v>1782.91</v>
      </c>
      <c r="L119" s="13">
        <v>1793.77</v>
      </c>
      <c r="M119" s="13">
        <v>1808.88</v>
      </c>
      <c r="N119" s="13">
        <v>1814.8500000000001</v>
      </c>
      <c r="O119" s="13">
        <v>1815.66</v>
      </c>
      <c r="P119" s="13">
        <v>1812.92</v>
      </c>
      <c r="Q119" s="13">
        <v>1805.03</v>
      </c>
      <c r="R119" s="13">
        <v>1801.3700000000001</v>
      </c>
      <c r="S119" s="13">
        <v>1762.0500000000002</v>
      </c>
      <c r="T119" s="13">
        <v>1792.94</v>
      </c>
      <c r="U119" s="13">
        <v>1813.3100000000002</v>
      </c>
      <c r="V119" s="13">
        <v>1794.5400000000002</v>
      </c>
      <c r="W119" s="13">
        <v>1773.5500000000002</v>
      </c>
      <c r="X119" s="13">
        <v>1653.0400000000002</v>
      </c>
      <c r="Y119" s="13">
        <v>1316.51</v>
      </c>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row>
    <row r="120" spans="1:75" ht="12" x14ac:dyDescent="0.2">
      <c r="A120" s="12">
        <v>4</v>
      </c>
      <c r="B120" s="13">
        <v>1359.5800000000002</v>
      </c>
      <c r="C120" s="13">
        <v>1305.73</v>
      </c>
      <c r="D120" s="13">
        <v>1305.8900000000001</v>
      </c>
      <c r="E120" s="13">
        <v>1314.18</v>
      </c>
      <c r="F120" s="13">
        <v>1334.6200000000001</v>
      </c>
      <c r="G120" s="13">
        <v>1567.74</v>
      </c>
      <c r="H120" s="13">
        <v>1664.3500000000001</v>
      </c>
      <c r="I120" s="13">
        <v>1749.88</v>
      </c>
      <c r="J120" s="13">
        <v>1829.97</v>
      </c>
      <c r="K120" s="13">
        <v>1836.77</v>
      </c>
      <c r="L120" s="13">
        <v>1845.2</v>
      </c>
      <c r="M120" s="13">
        <v>1865.67</v>
      </c>
      <c r="N120" s="13">
        <v>1865.1000000000001</v>
      </c>
      <c r="O120" s="13">
        <v>1865.13</v>
      </c>
      <c r="P120" s="13">
        <v>1857.5700000000002</v>
      </c>
      <c r="Q120" s="13">
        <v>1848.0700000000002</v>
      </c>
      <c r="R120" s="13">
        <v>1844.6000000000001</v>
      </c>
      <c r="S120" s="13">
        <v>1812.76</v>
      </c>
      <c r="T120" s="13">
        <v>1838.3700000000001</v>
      </c>
      <c r="U120" s="13">
        <v>1879.8200000000002</v>
      </c>
      <c r="V120" s="13">
        <v>1852.8700000000001</v>
      </c>
      <c r="W120" s="13">
        <v>1858.3200000000002</v>
      </c>
      <c r="X120" s="13">
        <v>1751.26</v>
      </c>
      <c r="Y120" s="13">
        <v>1484.76</v>
      </c>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row>
    <row r="121" spans="1:75" ht="12" x14ac:dyDescent="0.2">
      <c r="A121" s="12">
        <v>5</v>
      </c>
      <c r="B121" s="13">
        <v>1312.0700000000002</v>
      </c>
      <c r="C121" s="13">
        <v>1278.19</v>
      </c>
      <c r="D121" s="13">
        <v>1238.0899999999999</v>
      </c>
      <c r="E121" s="13">
        <v>1249.83</v>
      </c>
      <c r="F121" s="13">
        <v>1293.2900000000002</v>
      </c>
      <c r="G121" s="13">
        <v>1448.49</v>
      </c>
      <c r="H121" s="13">
        <v>1610.48</v>
      </c>
      <c r="I121" s="13">
        <v>1622.38</v>
      </c>
      <c r="J121" s="13">
        <v>1692.27</v>
      </c>
      <c r="K121" s="13">
        <v>1706.3600000000001</v>
      </c>
      <c r="L121" s="13">
        <v>1710.28</v>
      </c>
      <c r="M121" s="13">
        <v>1729.01</v>
      </c>
      <c r="N121" s="13">
        <v>1719.88</v>
      </c>
      <c r="O121" s="13">
        <v>1717.96</v>
      </c>
      <c r="P121" s="13">
        <v>1703.93</v>
      </c>
      <c r="Q121" s="13">
        <v>1688.41</v>
      </c>
      <c r="R121" s="13">
        <v>1679.42</v>
      </c>
      <c r="S121" s="13">
        <v>1656.92</v>
      </c>
      <c r="T121" s="13">
        <v>1707.44</v>
      </c>
      <c r="U121" s="13">
        <v>1751.2</v>
      </c>
      <c r="V121" s="13">
        <v>1722.46</v>
      </c>
      <c r="W121" s="13">
        <v>1739.5500000000002</v>
      </c>
      <c r="X121" s="13">
        <v>1618.96</v>
      </c>
      <c r="Y121" s="13">
        <v>1352.41</v>
      </c>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row>
    <row r="122" spans="1:75" ht="12" x14ac:dyDescent="0.2">
      <c r="A122" s="12">
        <v>6</v>
      </c>
      <c r="B122" s="13">
        <v>1378.95</v>
      </c>
      <c r="C122" s="13">
        <v>1306.3500000000001</v>
      </c>
      <c r="D122" s="13">
        <v>1255.3700000000001</v>
      </c>
      <c r="E122" s="13">
        <v>1233.3800000000001</v>
      </c>
      <c r="F122" s="13">
        <v>1234.8600000000001</v>
      </c>
      <c r="G122" s="13">
        <v>1279.0600000000002</v>
      </c>
      <c r="H122" s="13">
        <v>1319.8000000000002</v>
      </c>
      <c r="I122" s="13">
        <v>1371.91</v>
      </c>
      <c r="J122" s="13">
        <v>1609.73</v>
      </c>
      <c r="K122" s="13">
        <v>1643.8400000000001</v>
      </c>
      <c r="L122" s="13">
        <v>1685.8200000000002</v>
      </c>
      <c r="M122" s="13">
        <v>1690.24</v>
      </c>
      <c r="N122" s="13">
        <v>1684.45</v>
      </c>
      <c r="O122" s="13">
        <v>1672.67</v>
      </c>
      <c r="P122" s="13">
        <v>1665.77</v>
      </c>
      <c r="Q122" s="13">
        <v>1642.73</v>
      </c>
      <c r="R122" s="13">
        <v>1635.01</v>
      </c>
      <c r="S122" s="13">
        <v>1634.3000000000002</v>
      </c>
      <c r="T122" s="13">
        <v>1665.96</v>
      </c>
      <c r="U122" s="13">
        <v>1669.14</v>
      </c>
      <c r="V122" s="13">
        <v>1680.41</v>
      </c>
      <c r="W122" s="13">
        <v>1655.46</v>
      </c>
      <c r="X122" s="13">
        <v>1604.8600000000001</v>
      </c>
      <c r="Y122" s="13">
        <v>1310.1100000000001</v>
      </c>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row>
    <row r="123" spans="1:75" ht="12" x14ac:dyDescent="0.2">
      <c r="A123" s="12">
        <v>7</v>
      </c>
      <c r="B123" s="13">
        <v>1261.53</v>
      </c>
      <c r="C123" s="13">
        <v>1198.8800000000001</v>
      </c>
      <c r="D123" s="13">
        <v>1198.9100000000001</v>
      </c>
      <c r="E123" s="13">
        <v>1199.46</v>
      </c>
      <c r="F123" s="13">
        <v>1201.6400000000001</v>
      </c>
      <c r="G123" s="13">
        <v>1233.77</v>
      </c>
      <c r="H123" s="13">
        <v>1267.31</v>
      </c>
      <c r="I123" s="13">
        <v>1317.8700000000001</v>
      </c>
      <c r="J123" s="13">
        <v>1571.89</v>
      </c>
      <c r="K123" s="13">
        <v>1637.45</v>
      </c>
      <c r="L123" s="13">
        <v>1666.16</v>
      </c>
      <c r="M123" s="13">
        <v>1673.2900000000002</v>
      </c>
      <c r="N123" s="13">
        <v>1668.8600000000001</v>
      </c>
      <c r="O123" s="13">
        <v>1663.42</v>
      </c>
      <c r="P123" s="13">
        <v>1662.8100000000002</v>
      </c>
      <c r="Q123" s="13">
        <v>1646.43</v>
      </c>
      <c r="R123" s="13">
        <v>1639.27</v>
      </c>
      <c r="S123" s="13">
        <v>1643.1000000000001</v>
      </c>
      <c r="T123" s="13">
        <v>1661.38</v>
      </c>
      <c r="U123" s="13">
        <v>1669.18</v>
      </c>
      <c r="V123" s="13">
        <v>1728.9</v>
      </c>
      <c r="W123" s="13">
        <v>1687.8100000000002</v>
      </c>
      <c r="X123" s="13">
        <v>1618.26</v>
      </c>
      <c r="Y123" s="13">
        <v>1303.49</v>
      </c>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row>
    <row r="124" spans="1:75" ht="12" x14ac:dyDescent="0.2">
      <c r="A124" s="12">
        <v>8</v>
      </c>
      <c r="B124" s="13">
        <v>1292.25</v>
      </c>
      <c r="C124" s="13">
        <v>1229.05</v>
      </c>
      <c r="D124" s="13">
        <v>1181.6500000000001</v>
      </c>
      <c r="E124" s="13">
        <v>1178.56</v>
      </c>
      <c r="F124" s="13">
        <v>1179.18</v>
      </c>
      <c r="G124" s="13">
        <v>1208.5</v>
      </c>
      <c r="H124" s="13">
        <v>1236.23</v>
      </c>
      <c r="I124" s="13">
        <v>1272.3</v>
      </c>
      <c r="J124" s="13">
        <v>1447.73</v>
      </c>
      <c r="K124" s="13">
        <v>1583.8400000000001</v>
      </c>
      <c r="L124" s="13">
        <v>1616.8400000000001</v>
      </c>
      <c r="M124" s="13">
        <v>1619.8600000000001</v>
      </c>
      <c r="N124" s="13">
        <v>1616.5500000000002</v>
      </c>
      <c r="O124" s="13">
        <v>1613.8400000000001</v>
      </c>
      <c r="P124" s="13">
        <v>1610.38</v>
      </c>
      <c r="Q124" s="13">
        <v>1610.0600000000002</v>
      </c>
      <c r="R124" s="13">
        <v>1609.63</v>
      </c>
      <c r="S124" s="13">
        <v>1601.22</v>
      </c>
      <c r="T124" s="13">
        <v>1640.46</v>
      </c>
      <c r="U124" s="13">
        <v>1642.23</v>
      </c>
      <c r="V124" s="13">
        <v>1637.21</v>
      </c>
      <c r="W124" s="13">
        <v>1623.53</v>
      </c>
      <c r="X124" s="13">
        <v>1457.1100000000001</v>
      </c>
      <c r="Y124" s="13">
        <v>1276.19</v>
      </c>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row>
    <row r="125" spans="1:75" ht="12" x14ac:dyDescent="0.2">
      <c r="A125" s="12">
        <v>9</v>
      </c>
      <c r="B125" s="13">
        <v>1256.3600000000001</v>
      </c>
      <c r="C125" s="13">
        <v>1196.8</v>
      </c>
      <c r="D125" s="13">
        <v>1184.82</v>
      </c>
      <c r="E125" s="13">
        <v>1189.55</v>
      </c>
      <c r="F125" s="13">
        <v>1255.18</v>
      </c>
      <c r="G125" s="13">
        <v>1360.14</v>
      </c>
      <c r="H125" s="13">
        <v>1573.1000000000001</v>
      </c>
      <c r="I125" s="13">
        <v>1616.68</v>
      </c>
      <c r="J125" s="13">
        <v>1657.5500000000002</v>
      </c>
      <c r="K125" s="13">
        <v>1674.74</v>
      </c>
      <c r="L125" s="13">
        <v>1681.14</v>
      </c>
      <c r="M125" s="13">
        <v>1709.38</v>
      </c>
      <c r="N125" s="13">
        <v>1699</v>
      </c>
      <c r="O125" s="13">
        <v>1701.89</v>
      </c>
      <c r="P125" s="13">
        <v>1696.98</v>
      </c>
      <c r="Q125" s="13">
        <v>1685.65</v>
      </c>
      <c r="R125" s="13">
        <v>1677.73</v>
      </c>
      <c r="S125" s="13">
        <v>1651.44</v>
      </c>
      <c r="T125" s="13">
        <v>1672.74</v>
      </c>
      <c r="U125" s="13">
        <v>1684.51</v>
      </c>
      <c r="V125" s="13">
        <v>1688.3400000000001</v>
      </c>
      <c r="W125" s="13">
        <v>1681.3600000000001</v>
      </c>
      <c r="X125" s="13">
        <v>1596.69</v>
      </c>
      <c r="Y125" s="13">
        <v>1274.28</v>
      </c>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row>
    <row r="126" spans="1:75" ht="12" x14ac:dyDescent="0.2">
      <c r="A126" s="12">
        <v>10</v>
      </c>
      <c r="B126" s="13">
        <v>1261.28</v>
      </c>
      <c r="C126" s="13">
        <v>1195.77</v>
      </c>
      <c r="D126" s="13">
        <v>1148.3800000000001</v>
      </c>
      <c r="E126" s="13">
        <v>1159.28</v>
      </c>
      <c r="F126" s="13">
        <v>1199.8600000000001</v>
      </c>
      <c r="G126" s="13">
        <v>1321.19</v>
      </c>
      <c r="H126" s="13">
        <v>1438.3700000000001</v>
      </c>
      <c r="I126" s="13">
        <v>1606.48</v>
      </c>
      <c r="J126" s="13">
        <v>1668.15</v>
      </c>
      <c r="K126" s="13">
        <v>1687.39</v>
      </c>
      <c r="L126" s="13">
        <v>1685.21</v>
      </c>
      <c r="M126" s="13">
        <v>1705.42</v>
      </c>
      <c r="N126" s="13">
        <v>1695.8200000000002</v>
      </c>
      <c r="O126" s="13">
        <v>1694.22</v>
      </c>
      <c r="P126" s="13">
        <v>1685.3000000000002</v>
      </c>
      <c r="Q126" s="13">
        <v>1678.3100000000002</v>
      </c>
      <c r="R126" s="13">
        <v>1675.3400000000001</v>
      </c>
      <c r="S126" s="13">
        <v>1637.66</v>
      </c>
      <c r="T126" s="13">
        <v>1658.24</v>
      </c>
      <c r="U126" s="13">
        <v>1680.3400000000001</v>
      </c>
      <c r="V126" s="13">
        <v>1695.8400000000001</v>
      </c>
      <c r="W126" s="13">
        <v>1716.3300000000002</v>
      </c>
      <c r="X126" s="13">
        <v>1614.97</v>
      </c>
      <c r="Y126" s="13">
        <v>1284.2</v>
      </c>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row>
    <row r="127" spans="1:75" ht="12" x14ac:dyDescent="0.2">
      <c r="A127" s="12">
        <v>11</v>
      </c>
      <c r="B127" s="13">
        <v>1246.46</v>
      </c>
      <c r="C127" s="13">
        <v>1191.07</v>
      </c>
      <c r="D127" s="13">
        <v>1173.26</v>
      </c>
      <c r="E127" s="13">
        <v>1186.98</v>
      </c>
      <c r="F127" s="13">
        <v>1231.6200000000001</v>
      </c>
      <c r="G127" s="13">
        <v>1325.68</v>
      </c>
      <c r="H127" s="13">
        <v>1439.5</v>
      </c>
      <c r="I127" s="13">
        <v>1643.66</v>
      </c>
      <c r="J127" s="13">
        <v>1688.8000000000002</v>
      </c>
      <c r="K127" s="13">
        <v>1685.19</v>
      </c>
      <c r="L127" s="13">
        <v>1683.48</v>
      </c>
      <c r="M127" s="13">
        <v>1704.19</v>
      </c>
      <c r="N127" s="13">
        <v>1698.1100000000001</v>
      </c>
      <c r="O127" s="13">
        <v>1698.23</v>
      </c>
      <c r="P127" s="13">
        <v>1690.69</v>
      </c>
      <c r="Q127" s="13">
        <v>1681.47</v>
      </c>
      <c r="R127" s="13">
        <v>1677.44</v>
      </c>
      <c r="S127" s="13">
        <v>1658.92</v>
      </c>
      <c r="T127" s="13">
        <v>1669.7900000000002</v>
      </c>
      <c r="U127" s="13">
        <v>1677.0500000000002</v>
      </c>
      <c r="V127" s="13">
        <v>1686.7900000000002</v>
      </c>
      <c r="W127" s="13">
        <v>1683.65</v>
      </c>
      <c r="X127" s="13">
        <v>1656.41</v>
      </c>
      <c r="Y127" s="13">
        <v>1294.5500000000002</v>
      </c>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row>
    <row r="128" spans="1:75" ht="12" x14ac:dyDescent="0.2">
      <c r="A128" s="12">
        <v>12</v>
      </c>
      <c r="B128" s="13">
        <v>1280.49</v>
      </c>
      <c r="C128" s="13">
        <v>1199.32</v>
      </c>
      <c r="D128" s="13">
        <v>1198.3399999999999</v>
      </c>
      <c r="E128" s="13">
        <v>1214.3800000000001</v>
      </c>
      <c r="F128" s="13">
        <v>1250.51</v>
      </c>
      <c r="G128" s="13">
        <v>1347.4</v>
      </c>
      <c r="H128" s="13">
        <v>1539.17</v>
      </c>
      <c r="I128" s="13">
        <v>1646.5700000000002</v>
      </c>
      <c r="J128" s="13">
        <v>1698.5900000000001</v>
      </c>
      <c r="K128" s="13">
        <v>1707.88</v>
      </c>
      <c r="L128" s="13">
        <v>1714.95</v>
      </c>
      <c r="M128" s="13">
        <v>1754.75</v>
      </c>
      <c r="N128" s="13">
        <v>1747.9</v>
      </c>
      <c r="O128" s="13">
        <v>1752.72</v>
      </c>
      <c r="P128" s="13">
        <v>1734.77</v>
      </c>
      <c r="Q128" s="13">
        <v>1717.89</v>
      </c>
      <c r="R128" s="13">
        <v>1706.46</v>
      </c>
      <c r="S128" s="13">
        <v>1675.43</v>
      </c>
      <c r="T128" s="13">
        <v>1692.27</v>
      </c>
      <c r="U128" s="13">
        <v>1705.92</v>
      </c>
      <c r="V128" s="13">
        <v>1723.8500000000001</v>
      </c>
      <c r="W128" s="13">
        <v>1728.41</v>
      </c>
      <c r="X128" s="13">
        <v>1665.8300000000002</v>
      </c>
      <c r="Y128" s="13">
        <v>1341.2900000000002</v>
      </c>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row>
    <row r="129" spans="1:75" ht="12" x14ac:dyDescent="0.2">
      <c r="A129" s="12">
        <v>13</v>
      </c>
      <c r="B129" s="13">
        <v>1328.3400000000001</v>
      </c>
      <c r="C129" s="13">
        <v>1301.6200000000001</v>
      </c>
      <c r="D129" s="13">
        <v>1263.8500000000001</v>
      </c>
      <c r="E129" s="13">
        <v>1258.8600000000001</v>
      </c>
      <c r="F129" s="13">
        <v>1280.7</v>
      </c>
      <c r="G129" s="13">
        <v>1327.71</v>
      </c>
      <c r="H129" s="13">
        <v>1342.19</v>
      </c>
      <c r="I129" s="13">
        <v>1523.49</v>
      </c>
      <c r="J129" s="13">
        <v>1703.22</v>
      </c>
      <c r="K129" s="13">
        <v>1762.78</v>
      </c>
      <c r="L129" s="13">
        <v>1834.66</v>
      </c>
      <c r="M129" s="13">
        <v>1847.0600000000002</v>
      </c>
      <c r="N129" s="13">
        <v>1861.76</v>
      </c>
      <c r="O129" s="13">
        <v>1853.5</v>
      </c>
      <c r="P129" s="13">
        <v>1845.28</v>
      </c>
      <c r="Q129" s="13">
        <v>1845.17</v>
      </c>
      <c r="R129" s="13">
        <v>1846.28</v>
      </c>
      <c r="S129" s="13">
        <v>1809.6100000000001</v>
      </c>
      <c r="T129" s="13">
        <v>1851.01</v>
      </c>
      <c r="U129" s="13">
        <v>1865.5900000000001</v>
      </c>
      <c r="V129" s="13">
        <v>1862.71</v>
      </c>
      <c r="W129" s="13">
        <v>1842.16</v>
      </c>
      <c r="X129" s="13">
        <v>1691.78</v>
      </c>
      <c r="Y129" s="13">
        <v>1375.96</v>
      </c>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row>
    <row r="130" spans="1:75" ht="12" x14ac:dyDescent="0.2">
      <c r="A130" s="12">
        <v>14</v>
      </c>
      <c r="B130" s="13">
        <v>1344.51</v>
      </c>
      <c r="C130" s="13">
        <v>1310.46</v>
      </c>
      <c r="D130" s="13">
        <v>1282.5700000000002</v>
      </c>
      <c r="E130" s="13">
        <v>1262.98</v>
      </c>
      <c r="F130" s="13">
        <v>1280.96</v>
      </c>
      <c r="G130" s="13">
        <v>1315.1200000000001</v>
      </c>
      <c r="H130" s="13">
        <v>1324.71</v>
      </c>
      <c r="I130" s="13">
        <v>1333.8600000000001</v>
      </c>
      <c r="J130" s="13">
        <v>1666.5600000000002</v>
      </c>
      <c r="K130" s="13">
        <v>1702.0600000000002</v>
      </c>
      <c r="L130" s="13">
        <v>1768.65</v>
      </c>
      <c r="M130" s="13">
        <v>1779.0900000000001</v>
      </c>
      <c r="N130" s="13">
        <v>1778.2</v>
      </c>
      <c r="O130" s="13">
        <v>1772.8700000000001</v>
      </c>
      <c r="P130" s="13">
        <v>1768.47</v>
      </c>
      <c r="Q130" s="13">
        <v>1758.1000000000001</v>
      </c>
      <c r="R130" s="13">
        <v>1752.98</v>
      </c>
      <c r="S130" s="13">
        <v>1751.18</v>
      </c>
      <c r="T130" s="13">
        <v>1769.25</v>
      </c>
      <c r="U130" s="13">
        <v>1780.5</v>
      </c>
      <c r="V130" s="13">
        <v>1770.8300000000002</v>
      </c>
      <c r="W130" s="13">
        <v>1768.8300000000002</v>
      </c>
      <c r="X130" s="13">
        <v>1600.95</v>
      </c>
      <c r="Y130" s="13">
        <v>1335.53</v>
      </c>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row>
    <row r="131" spans="1:75" ht="12" x14ac:dyDescent="0.2">
      <c r="A131" s="12">
        <v>15</v>
      </c>
      <c r="B131" s="13">
        <v>1305.3300000000002</v>
      </c>
      <c r="C131" s="13">
        <v>1254.77</v>
      </c>
      <c r="D131" s="13">
        <v>1217.73</v>
      </c>
      <c r="E131" s="13">
        <v>1226.75</v>
      </c>
      <c r="F131" s="13">
        <v>1259.6100000000001</v>
      </c>
      <c r="G131" s="13">
        <v>1367.46</v>
      </c>
      <c r="H131" s="13">
        <v>1616.1200000000001</v>
      </c>
      <c r="I131" s="13">
        <v>1688.74</v>
      </c>
      <c r="J131" s="13">
        <v>1773.38</v>
      </c>
      <c r="K131" s="13">
        <v>1857.88</v>
      </c>
      <c r="L131" s="13">
        <v>1853.63</v>
      </c>
      <c r="M131" s="13">
        <v>1885.66</v>
      </c>
      <c r="N131" s="13">
        <v>1872.49</v>
      </c>
      <c r="O131" s="13">
        <v>1878.3300000000002</v>
      </c>
      <c r="P131" s="13">
        <v>1860.48</v>
      </c>
      <c r="Q131" s="13">
        <v>1845.65</v>
      </c>
      <c r="R131" s="13">
        <v>1827.01</v>
      </c>
      <c r="S131" s="13">
        <v>1783.96</v>
      </c>
      <c r="T131" s="13">
        <v>1821.53</v>
      </c>
      <c r="U131" s="13">
        <v>1848.65</v>
      </c>
      <c r="V131" s="13">
        <v>1836.3400000000001</v>
      </c>
      <c r="W131" s="13">
        <v>1795</v>
      </c>
      <c r="X131" s="13">
        <v>1684.66</v>
      </c>
      <c r="Y131" s="13">
        <v>1356.77</v>
      </c>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row>
    <row r="132" spans="1:75" ht="12" x14ac:dyDescent="0.2">
      <c r="A132" s="12">
        <v>16</v>
      </c>
      <c r="B132" s="13">
        <v>1342.63</v>
      </c>
      <c r="C132" s="13">
        <v>1266.22</v>
      </c>
      <c r="D132" s="13">
        <v>1245.27</v>
      </c>
      <c r="E132" s="13">
        <v>1255.3</v>
      </c>
      <c r="F132" s="13">
        <v>1289.8400000000001</v>
      </c>
      <c r="G132" s="13">
        <v>1501.65</v>
      </c>
      <c r="H132" s="13">
        <v>1631.28</v>
      </c>
      <c r="I132" s="13">
        <v>1677.1200000000001</v>
      </c>
      <c r="J132" s="13">
        <v>1766.7</v>
      </c>
      <c r="K132" s="13">
        <v>1884.73</v>
      </c>
      <c r="L132" s="13">
        <v>1937.3300000000002</v>
      </c>
      <c r="M132" s="13">
        <v>1919.3500000000001</v>
      </c>
      <c r="N132" s="13">
        <v>1894.24</v>
      </c>
      <c r="O132" s="13">
        <v>1896.94</v>
      </c>
      <c r="P132" s="13">
        <v>1888.26</v>
      </c>
      <c r="Q132" s="13">
        <v>1878.3600000000001</v>
      </c>
      <c r="R132" s="13">
        <v>1857.5600000000002</v>
      </c>
      <c r="S132" s="13">
        <v>1833.14</v>
      </c>
      <c r="T132" s="13">
        <v>1927.93</v>
      </c>
      <c r="U132" s="13">
        <v>1975.63</v>
      </c>
      <c r="V132" s="13">
        <v>1898.74</v>
      </c>
      <c r="W132" s="13">
        <v>1838.94</v>
      </c>
      <c r="X132" s="13">
        <v>1687.3000000000002</v>
      </c>
      <c r="Y132" s="13">
        <v>1367.5800000000002</v>
      </c>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row>
    <row r="133" spans="1:75" ht="12" x14ac:dyDescent="0.2">
      <c r="A133" s="12">
        <v>17</v>
      </c>
      <c r="B133" s="13">
        <v>1317.16</v>
      </c>
      <c r="C133" s="13">
        <v>1266.73</v>
      </c>
      <c r="D133" s="13">
        <v>1252.97</v>
      </c>
      <c r="E133" s="13">
        <v>1257.5899999999999</v>
      </c>
      <c r="F133" s="13">
        <v>1274.28</v>
      </c>
      <c r="G133" s="13">
        <v>1388.28</v>
      </c>
      <c r="H133" s="13">
        <v>1656.0400000000002</v>
      </c>
      <c r="I133" s="13">
        <v>1684.73</v>
      </c>
      <c r="J133" s="13">
        <v>1787.96</v>
      </c>
      <c r="K133" s="13">
        <v>1918.01</v>
      </c>
      <c r="L133" s="13">
        <v>1969.0700000000002</v>
      </c>
      <c r="M133" s="13">
        <v>1957</v>
      </c>
      <c r="N133" s="13">
        <v>1906</v>
      </c>
      <c r="O133" s="13">
        <v>1925.22</v>
      </c>
      <c r="P133" s="13">
        <v>1881.4</v>
      </c>
      <c r="Q133" s="13">
        <v>1834.72</v>
      </c>
      <c r="R133" s="13">
        <v>1807.89</v>
      </c>
      <c r="S133" s="13">
        <v>1811.8100000000002</v>
      </c>
      <c r="T133" s="13">
        <v>1850.8600000000001</v>
      </c>
      <c r="U133" s="13">
        <v>1952.46</v>
      </c>
      <c r="V133" s="13">
        <v>1888.03</v>
      </c>
      <c r="W133" s="13">
        <v>1814.64</v>
      </c>
      <c r="X133" s="13">
        <v>1682.5800000000002</v>
      </c>
      <c r="Y133" s="13">
        <v>1362.75</v>
      </c>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row>
    <row r="134" spans="1:75" ht="12" x14ac:dyDescent="0.2">
      <c r="A134" s="12">
        <v>18</v>
      </c>
      <c r="B134" s="13">
        <v>1303.3100000000002</v>
      </c>
      <c r="C134" s="13">
        <v>1284.28</v>
      </c>
      <c r="D134" s="13">
        <v>1258.56</v>
      </c>
      <c r="E134" s="13">
        <v>1266</v>
      </c>
      <c r="F134" s="13">
        <v>1299.1400000000001</v>
      </c>
      <c r="G134" s="13">
        <v>1379.5</v>
      </c>
      <c r="H134" s="13">
        <v>1630.7</v>
      </c>
      <c r="I134" s="13">
        <v>1687.77</v>
      </c>
      <c r="J134" s="13">
        <v>1801.3400000000001</v>
      </c>
      <c r="K134" s="13">
        <v>1867.5900000000001</v>
      </c>
      <c r="L134" s="13">
        <v>1880.7</v>
      </c>
      <c r="M134" s="13">
        <v>1880.15</v>
      </c>
      <c r="N134" s="13">
        <v>1878.3500000000001</v>
      </c>
      <c r="O134" s="13">
        <v>1890.8000000000002</v>
      </c>
      <c r="P134" s="13">
        <v>1861.43</v>
      </c>
      <c r="Q134" s="13">
        <v>1850.3100000000002</v>
      </c>
      <c r="R134" s="13">
        <v>1830.3300000000002</v>
      </c>
      <c r="S134" s="13">
        <v>1797.93</v>
      </c>
      <c r="T134" s="13">
        <v>1839.74</v>
      </c>
      <c r="U134" s="13">
        <v>1860.23</v>
      </c>
      <c r="V134" s="13">
        <v>1837.5400000000002</v>
      </c>
      <c r="W134" s="13">
        <v>1815.41</v>
      </c>
      <c r="X134" s="13">
        <v>1683.22</v>
      </c>
      <c r="Y134" s="13">
        <v>1394.95</v>
      </c>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row>
    <row r="135" spans="1:75" ht="12" x14ac:dyDescent="0.2">
      <c r="A135" s="12">
        <v>19</v>
      </c>
      <c r="B135" s="13">
        <v>1422.94</v>
      </c>
      <c r="C135" s="13">
        <v>1333.0600000000002</v>
      </c>
      <c r="D135" s="13">
        <v>1309.47</v>
      </c>
      <c r="E135" s="13">
        <v>1321.4</v>
      </c>
      <c r="F135" s="13">
        <v>1345.28</v>
      </c>
      <c r="G135" s="13">
        <v>1601.5700000000002</v>
      </c>
      <c r="H135" s="13">
        <v>1656.22</v>
      </c>
      <c r="I135" s="13">
        <v>1776.7</v>
      </c>
      <c r="J135" s="13">
        <v>1853.73</v>
      </c>
      <c r="K135" s="13">
        <v>1954.3100000000002</v>
      </c>
      <c r="L135" s="13">
        <v>1950.78</v>
      </c>
      <c r="M135" s="13">
        <v>1986.6000000000001</v>
      </c>
      <c r="N135" s="13">
        <v>1960.8700000000001</v>
      </c>
      <c r="O135" s="13">
        <v>1951.0600000000002</v>
      </c>
      <c r="P135" s="13">
        <v>1901.64</v>
      </c>
      <c r="Q135" s="13">
        <v>1867.1000000000001</v>
      </c>
      <c r="R135" s="13">
        <v>1854.97</v>
      </c>
      <c r="S135" s="13">
        <v>1821.01</v>
      </c>
      <c r="T135" s="13">
        <v>1876.2</v>
      </c>
      <c r="U135" s="13">
        <v>1920.28</v>
      </c>
      <c r="V135" s="13">
        <v>1894.3700000000001</v>
      </c>
      <c r="W135" s="13">
        <v>1891.98</v>
      </c>
      <c r="X135" s="13">
        <v>1737.5400000000002</v>
      </c>
      <c r="Y135" s="13">
        <v>1611.3000000000002</v>
      </c>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row>
    <row r="136" spans="1:75" ht="12" x14ac:dyDescent="0.2">
      <c r="A136" s="12">
        <v>20</v>
      </c>
      <c r="B136" s="13">
        <v>1619.0400000000002</v>
      </c>
      <c r="C136" s="13">
        <v>1442.0400000000002</v>
      </c>
      <c r="D136" s="13">
        <v>1378.38</v>
      </c>
      <c r="E136" s="13">
        <v>1368.41</v>
      </c>
      <c r="F136" s="13">
        <v>1412.2</v>
      </c>
      <c r="G136" s="13">
        <v>1515.23</v>
      </c>
      <c r="H136" s="13">
        <v>1632.51</v>
      </c>
      <c r="I136" s="13">
        <v>1735.14</v>
      </c>
      <c r="J136" s="13">
        <v>1885.0500000000002</v>
      </c>
      <c r="K136" s="13">
        <v>1957.3500000000001</v>
      </c>
      <c r="L136" s="13">
        <v>1992.99</v>
      </c>
      <c r="M136" s="13">
        <v>2004.19</v>
      </c>
      <c r="N136" s="13">
        <v>2003.15</v>
      </c>
      <c r="O136" s="13">
        <v>1988.48</v>
      </c>
      <c r="P136" s="13">
        <v>1905.6200000000001</v>
      </c>
      <c r="Q136" s="13">
        <v>1868.28</v>
      </c>
      <c r="R136" s="13">
        <v>1868.52</v>
      </c>
      <c r="S136" s="13">
        <v>1824.69</v>
      </c>
      <c r="T136" s="13">
        <v>1903.47</v>
      </c>
      <c r="U136" s="13">
        <v>1880.95</v>
      </c>
      <c r="V136" s="13">
        <v>1943.3500000000001</v>
      </c>
      <c r="W136" s="13">
        <v>1928.5900000000001</v>
      </c>
      <c r="X136" s="13">
        <v>1712.8200000000002</v>
      </c>
      <c r="Y136" s="13">
        <v>1619.65</v>
      </c>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row>
    <row r="137" spans="1:75" ht="12" x14ac:dyDescent="0.2">
      <c r="A137" s="12">
        <v>21</v>
      </c>
      <c r="B137" s="13">
        <v>1581.8300000000002</v>
      </c>
      <c r="C137" s="13">
        <v>1325.8500000000001</v>
      </c>
      <c r="D137" s="13">
        <v>1287.8000000000002</v>
      </c>
      <c r="E137" s="13">
        <v>1284.93</v>
      </c>
      <c r="F137" s="13">
        <v>1286.8900000000001</v>
      </c>
      <c r="G137" s="13">
        <v>1306.3300000000002</v>
      </c>
      <c r="H137" s="13">
        <v>1394.69</v>
      </c>
      <c r="I137" s="13">
        <v>1537.5</v>
      </c>
      <c r="J137" s="13">
        <v>1685.2</v>
      </c>
      <c r="K137" s="13">
        <v>1756.3600000000001</v>
      </c>
      <c r="L137" s="13">
        <v>1784.3700000000001</v>
      </c>
      <c r="M137" s="13">
        <v>1786.0400000000002</v>
      </c>
      <c r="N137" s="13">
        <v>1788.5800000000002</v>
      </c>
      <c r="O137" s="13">
        <v>1786.4</v>
      </c>
      <c r="P137" s="13">
        <v>1781.38</v>
      </c>
      <c r="Q137" s="13">
        <v>1777.7900000000002</v>
      </c>
      <c r="R137" s="13">
        <v>1766.16</v>
      </c>
      <c r="S137" s="13">
        <v>1762.8500000000001</v>
      </c>
      <c r="T137" s="13">
        <v>1784.8200000000002</v>
      </c>
      <c r="U137" s="13">
        <v>1806.8600000000001</v>
      </c>
      <c r="V137" s="13">
        <v>1791.21</v>
      </c>
      <c r="W137" s="13">
        <v>1796.49</v>
      </c>
      <c r="X137" s="13">
        <v>1681.92</v>
      </c>
      <c r="Y137" s="13">
        <v>1596.93</v>
      </c>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row>
    <row r="138" spans="1:75" ht="12" x14ac:dyDescent="0.2">
      <c r="A138" s="12">
        <v>22</v>
      </c>
      <c r="B138" s="13">
        <v>1512.3100000000002</v>
      </c>
      <c r="C138" s="13">
        <v>1363.68</v>
      </c>
      <c r="D138" s="13">
        <v>1325.5500000000002</v>
      </c>
      <c r="E138" s="13">
        <v>1338.3700000000001</v>
      </c>
      <c r="F138" s="13">
        <v>1393.3400000000001</v>
      </c>
      <c r="G138" s="13">
        <v>1621.44</v>
      </c>
      <c r="H138" s="13">
        <v>1654.4</v>
      </c>
      <c r="I138" s="13">
        <v>1791.7</v>
      </c>
      <c r="J138" s="13">
        <v>1892.25</v>
      </c>
      <c r="K138" s="13">
        <v>1911.49</v>
      </c>
      <c r="L138" s="13">
        <v>1920.5500000000002</v>
      </c>
      <c r="M138" s="13">
        <v>1947.69</v>
      </c>
      <c r="N138" s="13">
        <v>1937.77</v>
      </c>
      <c r="O138" s="13">
        <v>1946.21</v>
      </c>
      <c r="P138" s="13">
        <v>1928.63</v>
      </c>
      <c r="Q138" s="13">
        <v>1920.8600000000001</v>
      </c>
      <c r="R138" s="13">
        <v>1909.16</v>
      </c>
      <c r="S138" s="13">
        <v>1864.99</v>
      </c>
      <c r="T138" s="13">
        <v>1887.26</v>
      </c>
      <c r="U138" s="13">
        <v>1907.7900000000002</v>
      </c>
      <c r="V138" s="13">
        <v>1899.73</v>
      </c>
      <c r="W138" s="13">
        <v>1909.3200000000002</v>
      </c>
      <c r="X138" s="13">
        <v>1725.44</v>
      </c>
      <c r="Y138" s="13">
        <v>1577.17</v>
      </c>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row>
    <row r="139" spans="1:75" ht="12" x14ac:dyDescent="0.2">
      <c r="A139" s="12">
        <v>23</v>
      </c>
      <c r="B139" s="13">
        <v>1527.51</v>
      </c>
      <c r="C139" s="13">
        <v>1335.0900000000001</v>
      </c>
      <c r="D139" s="13">
        <v>1313.3200000000002</v>
      </c>
      <c r="E139" s="13">
        <v>1321.21</v>
      </c>
      <c r="F139" s="13">
        <v>1379.5500000000002</v>
      </c>
      <c r="G139" s="13">
        <v>1575.5600000000002</v>
      </c>
      <c r="H139" s="13">
        <v>1642.66</v>
      </c>
      <c r="I139" s="13">
        <v>1782.53</v>
      </c>
      <c r="J139" s="13">
        <v>1879.5500000000002</v>
      </c>
      <c r="K139" s="13">
        <v>1910.28</v>
      </c>
      <c r="L139" s="13">
        <v>1922.75</v>
      </c>
      <c r="M139" s="13">
        <v>1944.0600000000002</v>
      </c>
      <c r="N139" s="13">
        <v>1933.8000000000002</v>
      </c>
      <c r="O139" s="13">
        <v>1936.53</v>
      </c>
      <c r="P139" s="13">
        <v>1921.5700000000002</v>
      </c>
      <c r="Q139" s="13">
        <v>1903.43</v>
      </c>
      <c r="R139" s="13">
        <v>1895.49</v>
      </c>
      <c r="S139" s="13">
        <v>1844.77</v>
      </c>
      <c r="T139" s="13">
        <v>1880.3100000000002</v>
      </c>
      <c r="U139" s="13">
        <v>1909.44</v>
      </c>
      <c r="V139" s="13">
        <v>1913.71</v>
      </c>
      <c r="W139" s="13">
        <v>1919.28</v>
      </c>
      <c r="X139" s="13">
        <v>1751.0800000000002</v>
      </c>
      <c r="Y139" s="13">
        <v>1615.45</v>
      </c>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row>
    <row r="140" spans="1:75" ht="12" x14ac:dyDescent="0.2">
      <c r="A140" s="12">
        <v>24</v>
      </c>
      <c r="B140" s="13">
        <v>1384.93</v>
      </c>
      <c r="C140" s="13">
        <v>1304.95</v>
      </c>
      <c r="D140" s="13">
        <v>1296.3300000000002</v>
      </c>
      <c r="E140" s="13">
        <v>1313.38</v>
      </c>
      <c r="F140" s="13">
        <v>1336.8300000000002</v>
      </c>
      <c r="G140" s="13">
        <v>1534.3300000000002</v>
      </c>
      <c r="H140" s="13">
        <v>1582.68</v>
      </c>
      <c r="I140" s="13">
        <v>1660.44</v>
      </c>
      <c r="J140" s="13">
        <v>1787.8500000000001</v>
      </c>
      <c r="K140" s="13">
        <v>1789.88</v>
      </c>
      <c r="L140" s="13">
        <v>1792.7</v>
      </c>
      <c r="M140" s="13">
        <v>1846.3400000000001</v>
      </c>
      <c r="N140" s="13">
        <v>1828.53</v>
      </c>
      <c r="O140" s="13">
        <v>1836.0900000000001</v>
      </c>
      <c r="P140" s="13">
        <v>1821.1000000000001</v>
      </c>
      <c r="Q140" s="13">
        <v>1810.25</v>
      </c>
      <c r="R140" s="13">
        <v>1802.63</v>
      </c>
      <c r="S140" s="13">
        <v>1666.8400000000001</v>
      </c>
      <c r="T140" s="13">
        <v>1719.74</v>
      </c>
      <c r="U140" s="13">
        <v>1790.8200000000002</v>
      </c>
      <c r="V140" s="13">
        <v>1810.72</v>
      </c>
      <c r="W140" s="13">
        <v>1812.5800000000002</v>
      </c>
      <c r="X140" s="13">
        <v>1644.22</v>
      </c>
      <c r="Y140" s="13">
        <v>1385.72</v>
      </c>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row>
    <row r="141" spans="1:75" ht="12" x14ac:dyDescent="0.2">
      <c r="A141" s="12">
        <v>25</v>
      </c>
      <c r="B141" s="13">
        <v>1377.89</v>
      </c>
      <c r="C141" s="13">
        <v>1311.8500000000001</v>
      </c>
      <c r="D141" s="13">
        <v>1301.8500000000001</v>
      </c>
      <c r="E141" s="13">
        <v>1318.5500000000002</v>
      </c>
      <c r="F141" s="13">
        <v>1346.91</v>
      </c>
      <c r="G141" s="13">
        <v>1549.51</v>
      </c>
      <c r="H141" s="13">
        <v>1622.67</v>
      </c>
      <c r="I141" s="13">
        <v>1766.5500000000002</v>
      </c>
      <c r="J141" s="13">
        <v>1844.71</v>
      </c>
      <c r="K141" s="13">
        <v>1874.21</v>
      </c>
      <c r="L141" s="13">
        <v>1883.53</v>
      </c>
      <c r="M141" s="13">
        <v>1910.21</v>
      </c>
      <c r="N141" s="13">
        <v>1904.51</v>
      </c>
      <c r="O141" s="13">
        <v>1902.52</v>
      </c>
      <c r="P141" s="13">
        <v>1889.66</v>
      </c>
      <c r="Q141" s="13">
        <v>1878.99</v>
      </c>
      <c r="R141" s="13">
        <v>1865.65</v>
      </c>
      <c r="S141" s="13">
        <v>1764.49</v>
      </c>
      <c r="T141" s="13">
        <v>1835.43</v>
      </c>
      <c r="U141" s="13">
        <v>1876.9</v>
      </c>
      <c r="V141" s="13">
        <v>1875.94</v>
      </c>
      <c r="W141" s="13">
        <v>1882.8400000000001</v>
      </c>
      <c r="X141" s="13">
        <v>1696.25</v>
      </c>
      <c r="Y141" s="13">
        <v>1456.45</v>
      </c>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row>
    <row r="142" spans="1:75" ht="12" x14ac:dyDescent="0.2">
      <c r="A142" s="12">
        <v>26</v>
      </c>
      <c r="B142" s="13">
        <v>1351.68</v>
      </c>
      <c r="C142" s="13">
        <v>1286.4000000000001</v>
      </c>
      <c r="D142" s="13">
        <v>1282.8400000000001</v>
      </c>
      <c r="E142" s="13">
        <v>1291.99</v>
      </c>
      <c r="F142" s="13">
        <v>1331.8700000000001</v>
      </c>
      <c r="G142" s="13">
        <v>1521.0800000000002</v>
      </c>
      <c r="H142" s="13">
        <v>1624.13</v>
      </c>
      <c r="I142" s="13">
        <v>1762.77</v>
      </c>
      <c r="J142" s="13">
        <v>1877.27</v>
      </c>
      <c r="K142" s="13">
        <v>1892.42</v>
      </c>
      <c r="L142" s="13">
        <v>1901.64</v>
      </c>
      <c r="M142" s="13">
        <v>1920.65</v>
      </c>
      <c r="N142" s="13">
        <v>1920.17</v>
      </c>
      <c r="O142" s="13">
        <v>1920.8600000000001</v>
      </c>
      <c r="P142" s="13">
        <v>1908.16</v>
      </c>
      <c r="Q142" s="13">
        <v>1891.44</v>
      </c>
      <c r="R142" s="13">
        <v>1882.9</v>
      </c>
      <c r="S142" s="13">
        <v>1821.13</v>
      </c>
      <c r="T142" s="13">
        <v>1858.93</v>
      </c>
      <c r="U142" s="13">
        <v>1896.23</v>
      </c>
      <c r="V142" s="13">
        <v>1910.23</v>
      </c>
      <c r="W142" s="13">
        <v>1935.71</v>
      </c>
      <c r="X142" s="13">
        <v>1814.0600000000002</v>
      </c>
      <c r="Y142" s="13">
        <v>1608.45</v>
      </c>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row>
    <row r="143" spans="1:75" ht="12" x14ac:dyDescent="0.2">
      <c r="A143" s="12">
        <v>27</v>
      </c>
      <c r="B143" s="13">
        <v>1613</v>
      </c>
      <c r="C143" s="13">
        <v>1407.65</v>
      </c>
      <c r="D143" s="13">
        <v>1337.28</v>
      </c>
      <c r="E143" s="13">
        <v>1334.53</v>
      </c>
      <c r="F143" s="13">
        <v>1344.44</v>
      </c>
      <c r="G143" s="13">
        <v>1480.1100000000001</v>
      </c>
      <c r="H143" s="13">
        <v>1533.97</v>
      </c>
      <c r="I143" s="13">
        <v>1662.69</v>
      </c>
      <c r="J143" s="13">
        <v>1862.9</v>
      </c>
      <c r="K143" s="13">
        <v>1903.1200000000001</v>
      </c>
      <c r="L143" s="13">
        <v>1928.1000000000001</v>
      </c>
      <c r="M143" s="13">
        <v>1939.13</v>
      </c>
      <c r="N143" s="13">
        <v>1943.5500000000002</v>
      </c>
      <c r="O143" s="13">
        <v>1934.65</v>
      </c>
      <c r="P143" s="13">
        <v>1920.3000000000002</v>
      </c>
      <c r="Q143" s="13">
        <v>1917.42</v>
      </c>
      <c r="R143" s="13">
        <v>1922.8100000000002</v>
      </c>
      <c r="S143" s="13">
        <v>1870.3300000000002</v>
      </c>
      <c r="T143" s="13">
        <v>1913.0500000000002</v>
      </c>
      <c r="U143" s="13">
        <v>1951.97</v>
      </c>
      <c r="V143" s="13">
        <v>1965.5500000000002</v>
      </c>
      <c r="W143" s="13">
        <v>1986.0400000000002</v>
      </c>
      <c r="X143" s="13">
        <v>1882.0400000000002</v>
      </c>
      <c r="Y143" s="13">
        <v>1661.3400000000001</v>
      </c>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row>
    <row r="144" spans="1:75" ht="12" x14ac:dyDescent="0.2">
      <c r="A144" s="12">
        <v>28</v>
      </c>
      <c r="B144" s="13">
        <v>1601.95</v>
      </c>
      <c r="C144" s="13">
        <v>1398.65</v>
      </c>
      <c r="D144" s="13">
        <v>1319.3600000000001</v>
      </c>
      <c r="E144" s="13">
        <v>1311.88</v>
      </c>
      <c r="F144" s="13">
        <v>1321</v>
      </c>
      <c r="G144" s="13">
        <v>1335.98</v>
      </c>
      <c r="H144" s="13">
        <v>1340.52</v>
      </c>
      <c r="I144" s="13">
        <v>1499.3300000000002</v>
      </c>
      <c r="J144" s="13">
        <v>1695.3200000000002</v>
      </c>
      <c r="K144" s="13">
        <v>1837.0400000000002</v>
      </c>
      <c r="L144" s="13">
        <v>1876.3300000000002</v>
      </c>
      <c r="M144" s="13">
        <v>1881.21</v>
      </c>
      <c r="N144" s="13">
        <v>1874.8300000000002</v>
      </c>
      <c r="O144" s="13">
        <v>1862.76</v>
      </c>
      <c r="P144" s="13">
        <v>1855.99</v>
      </c>
      <c r="Q144" s="13">
        <v>1833.5500000000002</v>
      </c>
      <c r="R144" s="13">
        <v>1829.41</v>
      </c>
      <c r="S144" s="13">
        <v>1838.69</v>
      </c>
      <c r="T144" s="13">
        <v>1866.6200000000001</v>
      </c>
      <c r="U144" s="13">
        <v>1905.68</v>
      </c>
      <c r="V144" s="13">
        <v>1898.89</v>
      </c>
      <c r="W144" s="13">
        <v>1923</v>
      </c>
      <c r="X144" s="13">
        <v>1757.65</v>
      </c>
      <c r="Y144" s="13">
        <v>1481.3700000000001</v>
      </c>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row>
    <row r="145" spans="1:75" ht="12" x14ac:dyDescent="0.2">
      <c r="A145" s="12">
        <v>29</v>
      </c>
      <c r="B145" s="13">
        <v>1343.66</v>
      </c>
      <c r="C145" s="13">
        <v>1304.7</v>
      </c>
      <c r="D145" s="13">
        <v>1281.3800000000001</v>
      </c>
      <c r="E145" s="13">
        <v>1269.4100000000001</v>
      </c>
      <c r="F145" s="13">
        <v>1320.3400000000001</v>
      </c>
      <c r="G145" s="13">
        <v>1460.98</v>
      </c>
      <c r="H145" s="13">
        <v>1572.46</v>
      </c>
      <c r="I145" s="13">
        <v>1680.25</v>
      </c>
      <c r="J145" s="13">
        <v>1826.65</v>
      </c>
      <c r="K145" s="13">
        <v>1826.6100000000001</v>
      </c>
      <c r="L145" s="13">
        <v>1819.0400000000002</v>
      </c>
      <c r="M145" s="13">
        <v>1849.66</v>
      </c>
      <c r="N145" s="13">
        <v>1849.1200000000001</v>
      </c>
      <c r="O145" s="13">
        <v>1846.0500000000002</v>
      </c>
      <c r="P145" s="13">
        <v>1844.17</v>
      </c>
      <c r="Q145" s="13">
        <v>1832.8000000000002</v>
      </c>
      <c r="R145" s="13">
        <v>1825.39</v>
      </c>
      <c r="S145" s="13">
        <v>1810.0800000000002</v>
      </c>
      <c r="T145" s="13">
        <v>1787.4</v>
      </c>
      <c r="U145" s="13">
        <v>1747.3300000000002</v>
      </c>
      <c r="V145" s="13">
        <v>1779.28</v>
      </c>
      <c r="W145" s="13">
        <v>1850.5500000000002</v>
      </c>
      <c r="X145" s="13">
        <v>1666.74</v>
      </c>
      <c r="Y145" s="13">
        <v>1401.2</v>
      </c>
      <c r="Z145" s="1">
        <v>1401.2</v>
      </c>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row>
    <row r="146" spans="1:75" ht="12" x14ac:dyDescent="0.2">
      <c r="A146" s="12">
        <v>30</v>
      </c>
      <c r="B146" s="13">
        <v>1314.24</v>
      </c>
      <c r="C146" s="13">
        <v>1260.18</v>
      </c>
      <c r="D146" s="13">
        <v>1248.8</v>
      </c>
      <c r="E146" s="13">
        <v>1262.6000000000001</v>
      </c>
      <c r="F146" s="13">
        <v>1286.6600000000001</v>
      </c>
      <c r="G146" s="13">
        <v>1358.66</v>
      </c>
      <c r="H146" s="13">
        <v>1552.46</v>
      </c>
      <c r="I146" s="13">
        <v>1658.9</v>
      </c>
      <c r="J146" s="13">
        <v>1822.98</v>
      </c>
      <c r="K146" s="13">
        <v>1835.0600000000002</v>
      </c>
      <c r="L146" s="13">
        <v>1852.93</v>
      </c>
      <c r="M146" s="13">
        <v>1855.5800000000002</v>
      </c>
      <c r="N146" s="13">
        <v>1845.3600000000001</v>
      </c>
      <c r="O146" s="13">
        <v>1847.64</v>
      </c>
      <c r="P146" s="13">
        <v>1843.21</v>
      </c>
      <c r="Q146" s="13">
        <v>1831.22</v>
      </c>
      <c r="R146" s="13">
        <v>1824.6100000000001</v>
      </c>
      <c r="S146" s="13">
        <v>1816.8500000000001</v>
      </c>
      <c r="T146" s="13">
        <v>1826.8500000000001</v>
      </c>
      <c r="U146" s="13">
        <v>1863.23</v>
      </c>
      <c r="V146" s="13">
        <v>1847.77</v>
      </c>
      <c r="W146" s="13">
        <v>1840.96</v>
      </c>
      <c r="X146" s="13">
        <v>1655.13</v>
      </c>
      <c r="Y146" s="13">
        <v>1342.95</v>
      </c>
      <c r="Z146" s="1">
        <v>1342.95</v>
      </c>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row>
    <row r="147" spans="1:75" ht="12" x14ac:dyDescent="0.2">
      <c r="A147" s="12">
        <v>31</v>
      </c>
      <c r="B147" s="13">
        <v>1278.0800000000002</v>
      </c>
      <c r="C147" s="13">
        <v>1231.26</v>
      </c>
      <c r="D147" s="13">
        <v>1208.08</v>
      </c>
      <c r="E147" s="13">
        <v>1216.6100000000001</v>
      </c>
      <c r="F147" s="13">
        <v>1240.5</v>
      </c>
      <c r="G147" s="13">
        <v>1328.93</v>
      </c>
      <c r="H147" s="13">
        <v>1441.0600000000002</v>
      </c>
      <c r="I147" s="13">
        <v>1585.89</v>
      </c>
      <c r="J147" s="13">
        <v>1663.49</v>
      </c>
      <c r="K147" s="13">
        <v>1720.8400000000001</v>
      </c>
      <c r="L147" s="13">
        <v>1729.27</v>
      </c>
      <c r="M147" s="13">
        <v>1748.41</v>
      </c>
      <c r="N147" s="13">
        <v>1735.5700000000002</v>
      </c>
      <c r="O147" s="13">
        <v>1740.47</v>
      </c>
      <c r="P147" s="13">
        <v>1732.69</v>
      </c>
      <c r="Q147" s="13">
        <v>1719.3400000000001</v>
      </c>
      <c r="R147" s="13">
        <v>1708.1100000000001</v>
      </c>
      <c r="S147" s="13">
        <v>1685.97</v>
      </c>
      <c r="T147" s="13">
        <v>1678.02</v>
      </c>
      <c r="U147" s="13">
        <v>1708.8500000000001</v>
      </c>
      <c r="V147" s="13">
        <v>1707.52</v>
      </c>
      <c r="W147" s="13">
        <v>1674.51</v>
      </c>
      <c r="X147" s="13">
        <v>1529.99</v>
      </c>
      <c r="Y147" s="13">
        <v>1268.2</v>
      </c>
      <c r="Z147" s="1">
        <v>1268.2</v>
      </c>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row>
    <row r="148" spans="1:75" ht="11.25" customHeight="1" x14ac:dyDescent="0.2">
      <c r="A148" s="60"/>
      <c r="B148" s="61" t="s">
        <v>89</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row>
    <row r="150" spans="1:75" s="6" customFormat="1" ht="32.65" customHeight="1" x14ac:dyDescent="0.2">
      <c r="A150" s="10" t="s">
        <v>63</v>
      </c>
      <c r="B150" s="11" t="s">
        <v>64</v>
      </c>
      <c r="C150" s="11" t="s">
        <v>65</v>
      </c>
      <c r="D150" s="11" t="s">
        <v>66</v>
      </c>
      <c r="E150" s="11" t="s">
        <v>67</v>
      </c>
      <c r="F150" s="11" t="s">
        <v>68</v>
      </c>
      <c r="G150" s="11" t="s">
        <v>69</v>
      </c>
      <c r="H150" s="11" t="s">
        <v>70</v>
      </c>
      <c r="I150" s="11" t="s">
        <v>71</v>
      </c>
      <c r="J150" s="11" t="s">
        <v>72</v>
      </c>
      <c r="K150" s="11" t="s">
        <v>73</v>
      </c>
      <c r="L150" s="11" t="s">
        <v>74</v>
      </c>
      <c r="M150" s="11" t="s">
        <v>75</v>
      </c>
      <c r="N150" s="11" t="s">
        <v>76</v>
      </c>
      <c r="O150" s="11" t="s">
        <v>77</v>
      </c>
      <c r="P150" s="11" t="s">
        <v>78</v>
      </c>
      <c r="Q150" s="11" t="s">
        <v>79</v>
      </c>
      <c r="R150" s="11" t="s">
        <v>80</v>
      </c>
      <c r="S150" s="11" t="s">
        <v>81</v>
      </c>
      <c r="T150" s="11" t="s">
        <v>82</v>
      </c>
      <c r="U150" s="11" t="s">
        <v>83</v>
      </c>
      <c r="V150" s="11" t="s">
        <v>84</v>
      </c>
      <c r="W150" s="11" t="s">
        <v>85</v>
      </c>
      <c r="X150" s="11" t="s">
        <v>86</v>
      </c>
      <c r="Y150" s="11" t="s">
        <v>87</v>
      </c>
      <c r="Z150" s="5"/>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row>
    <row r="151" spans="1:75" ht="12" x14ac:dyDescent="0.2">
      <c r="A151" s="12">
        <v>1</v>
      </c>
      <c r="B151" s="13">
        <v>1257.1200000000001</v>
      </c>
      <c r="C151" s="13">
        <v>1225.1000000000001</v>
      </c>
      <c r="D151" s="13">
        <v>1224.95</v>
      </c>
      <c r="E151" s="13">
        <v>1228.6500000000001</v>
      </c>
      <c r="F151" s="13">
        <v>1264.1000000000001</v>
      </c>
      <c r="G151" s="13">
        <v>1319.7900000000002</v>
      </c>
      <c r="H151" s="13">
        <v>1551.74</v>
      </c>
      <c r="I151" s="13">
        <v>1710.66</v>
      </c>
      <c r="J151" s="13">
        <v>1770.5600000000002</v>
      </c>
      <c r="K151" s="13">
        <v>1817.47</v>
      </c>
      <c r="L151" s="13">
        <v>1821.71</v>
      </c>
      <c r="M151" s="13">
        <v>1843.0600000000002</v>
      </c>
      <c r="N151" s="13">
        <v>1860.68</v>
      </c>
      <c r="O151" s="13">
        <v>1862.1000000000001</v>
      </c>
      <c r="P151" s="13">
        <v>1846.3300000000002</v>
      </c>
      <c r="Q151" s="13">
        <v>1834.24</v>
      </c>
      <c r="R151" s="13">
        <v>1824.0600000000002</v>
      </c>
      <c r="S151" s="13">
        <v>1802.1000000000001</v>
      </c>
      <c r="T151" s="13">
        <v>1817.5600000000002</v>
      </c>
      <c r="U151" s="13">
        <v>1842.25</v>
      </c>
      <c r="V151" s="13">
        <v>1819.77</v>
      </c>
      <c r="W151" s="13">
        <v>1801.72</v>
      </c>
      <c r="X151" s="13">
        <v>1684.15</v>
      </c>
      <c r="Y151" s="13">
        <v>1307.51</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row>
    <row r="152" spans="1:75" ht="12" x14ac:dyDescent="0.2">
      <c r="A152" s="12">
        <v>2</v>
      </c>
      <c r="B152" s="13">
        <v>1301.2900000000002</v>
      </c>
      <c r="C152" s="13">
        <v>1234.6000000000001</v>
      </c>
      <c r="D152" s="13">
        <v>1215.76</v>
      </c>
      <c r="E152" s="13">
        <v>1229.95</v>
      </c>
      <c r="F152" s="13">
        <v>1277.2</v>
      </c>
      <c r="G152" s="13">
        <v>1349.0400000000002</v>
      </c>
      <c r="H152" s="13">
        <v>1576.0700000000002</v>
      </c>
      <c r="I152" s="13">
        <v>1686.6100000000001</v>
      </c>
      <c r="J152" s="13">
        <v>1772.0700000000002</v>
      </c>
      <c r="K152" s="13">
        <v>1791.93</v>
      </c>
      <c r="L152" s="13">
        <v>1803.13</v>
      </c>
      <c r="M152" s="13">
        <v>1816.0800000000002</v>
      </c>
      <c r="N152" s="13">
        <v>1820.1100000000001</v>
      </c>
      <c r="O152" s="13">
        <v>1819.23</v>
      </c>
      <c r="P152" s="13">
        <v>1814.66</v>
      </c>
      <c r="Q152" s="13">
        <v>1809.19</v>
      </c>
      <c r="R152" s="13">
        <v>1804.75</v>
      </c>
      <c r="S152" s="13">
        <v>1769</v>
      </c>
      <c r="T152" s="13">
        <v>1804.7900000000002</v>
      </c>
      <c r="U152" s="13">
        <v>1826.3300000000002</v>
      </c>
      <c r="V152" s="13">
        <v>1808.64</v>
      </c>
      <c r="W152" s="13">
        <v>1794</v>
      </c>
      <c r="X152" s="13">
        <v>1636.1000000000001</v>
      </c>
      <c r="Y152" s="13">
        <v>1302.77</v>
      </c>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row>
    <row r="153" spans="1:75" ht="12" x14ac:dyDescent="0.2">
      <c r="A153" s="12">
        <v>3</v>
      </c>
      <c r="B153" s="13">
        <v>1301.6500000000001</v>
      </c>
      <c r="C153" s="13">
        <v>1224.57</v>
      </c>
      <c r="D153" s="13">
        <v>1208.3600000000001</v>
      </c>
      <c r="E153" s="13">
        <v>1212.6400000000001</v>
      </c>
      <c r="F153" s="13">
        <v>1254.22</v>
      </c>
      <c r="G153" s="13">
        <v>1347.43</v>
      </c>
      <c r="H153" s="13">
        <v>1571.0700000000002</v>
      </c>
      <c r="I153" s="13">
        <v>1677.5400000000002</v>
      </c>
      <c r="J153" s="13">
        <v>1724.5800000000002</v>
      </c>
      <c r="K153" s="13">
        <v>1782.91</v>
      </c>
      <c r="L153" s="13">
        <v>1793.77</v>
      </c>
      <c r="M153" s="13">
        <v>1808.88</v>
      </c>
      <c r="N153" s="13">
        <v>1814.8500000000001</v>
      </c>
      <c r="O153" s="13">
        <v>1815.66</v>
      </c>
      <c r="P153" s="13">
        <v>1812.92</v>
      </c>
      <c r="Q153" s="13">
        <v>1805.03</v>
      </c>
      <c r="R153" s="13">
        <v>1801.3700000000001</v>
      </c>
      <c r="S153" s="13">
        <v>1762.0500000000002</v>
      </c>
      <c r="T153" s="13">
        <v>1792.94</v>
      </c>
      <c r="U153" s="13">
        <v>1813.3100000000002</v>
      </c>
      <c r="V153" s="13">
        <v>1794.5400000000002</v>
      </c>
      <c r="W153" s="13">
        <v>1773.5500000000002</v>
      </c>
      <c r="X153" s="13">
        <v>1653.0400000000002</v>
      </c>
      <c r="Y153" s="13">
        <v>1316.51</v>
      </c>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row>
    <row r="154" spans="1:75" ht="12" x14ac:dyDescent="0.2">
      <c r="A154" s="12">
        <v>4</v>
      </c>
      <c r="B154" s="13">
        <v>1359.5800000000002</v>
      </c>
      <c r="C154" s="13">
        <v>1305.73</v>
      </c>
      <c r="D154" s="13">
        <v>1305.8900000000001</v>
      </c>
      <c r="E154" s="13">
        <v>1314.18</v>
      </c>
      <c r="F154" s="13">
        <v>1334.6200000000001</v>
      </c>
      <c r="G154" s="13">
        <v>1567.74</v>
      </c>
      <c r="H154" s="13">
        <v>1664.3500000000001</v>
      </c>
      <c r="I154" s="13">
        <v>1749.88</v>
      </c>
      <c r="J154" s="13">
        <v>1829.97</v>
      </c>
      <c r="K154" s="13">
        <v>1836.77</v>
      </c>
      <c r="L154" s="13">
        <v>1845.2</v>
      </c>
      <c r="M154" s="13">
        <v>1865.67</v>
      </c>
      <c r="N154" s="13">
        <v>1865.1000000000001</v>
      </c>
      <c r="O154" s="13">
        <v>1865.13</v>
      </c>
      <c r="P154" s="13">
        <v>1857.5700000000002</v>
      </c>
      <c r="Q154" s="13">
        <v>1848.0700000000002</v>
      </c>
      <c r="R154" s="13">
        <v>1844.6000000000001</v>
      </c>
      <c r="S154" s="13">
        <v>1812.76</v>
      </c>
      <c r="T154" s="13">
        <v>1838.3700000000001</v>
      </c>
      <c r="U154" s="13">
        <v>1879.8200000000002</v>
      </c>
      <c r="V154" s="13">
        <v>1852.8700000000001</v>
      </c>
      <c r="W154" s="13">
        <v>1858.3200000000002</v>
      </c>
      <c r="X154" s="13">
        <v>1751.26</v>
      </c>
      <c r="Y154" s="13">
        <v>1484.76</v>
      </c>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row>
    <row r="155" spans="1:75" ht="12" x14ac:dyDescent="0.2">
      <c r="A155" s="12">
        <v>5</v>
      </c>
      <c r="B155" s="13">
        <v>1312.0700000000002</v>
      </c>
      <c r="C155" s="13">
        <v>1278.19</v>
      </c>
      <c r="D155" s="13">
        <v>1238.0899999999999</v>
      </c>
      <c r="E155" s="13">
        <v>1249.83</v>
      </c>
      <c r="F155" s="13">
        <v>1293.2900000000002</v>
      </c>
      <c r="G155" s="13">
        <v>1448.49</v>
      </c>
      <c r="H155" s="13">
        <v>1610.48</v>
      </c>
      <c r="I155" s="13">
        <v>1622.38</v>
      </c>
      <c r="J155" s="13">
        <v>1692.27</v>
      </c>
      <c r="K155" s="13">
        <v>1706.3600000000001</v>
      </c>
      <c r="L155" s="13">
        <v>1710.28</v>
      </c>
      <c r="M155" s="13">
        <v>1729.01</v>
      </c>
      <c r="N155" s="13">
        <v>1719.88</v>
      </c>
      <c r="O155" s="13">
        <v>1717.96</v>
      </c>
      <c r="P155" s="13">
        <v>1703.93</v>
      </c>
      <c r="Q155" s="13">
        <v>1688.41</v>
      </c>
      <c r="R155" s="13">
        <v>1679.42</v>
      </c>
      <c r="S155" s="13">
        <v>1656.92</v>
      </c>
      <c r="T155" s="13">
        <v>1707.44</v>
      </c>
      <c r="U155" s="13">
        <v>1751.2</v>
      </c>
      <c r="V155" s="13">
        <v>1722.46</v>
      </c>
      <c r="W155" s="13">
        <v>1739.5500000000002</v>
      </c>
      <c r="X155" s="13">
        <v>1618.96</v>
      </c>
      <c r="Y155" s="13">
        <v>1352.41</v>
      </c>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row>
    <row r="156" spans="1:75" ht="12" x14ac:dyDescent="0.2">
      <c r="A156" s="12">
        <v>6</v>
      </c>
      <c r="B156" s="13">
        <v>1378.95</v>
      </c>
      <c r="C156" s="13">
        <v>1306.3500000000001</v>
      </c>
      <c r="D156" s="13">
        <v>1255.3700000000001</v>
      </c>
      <c r="E156" s="13">
        <v>1233.3800000000001</v>
      </c>
      <c r="F156" s="13">
        <v>1234.8600000000001</v>
      </c>
      <c r="G156" s="13">
        <v>1279.0600000000002</v>
      </c>
      <c r="H156" s="13">
        <v>1319.8000000000002</v>
      </c>
      <c r="I156" s="13">
        <v>1371.91</v>
      </c>
      <c r="J156" s="13">
        <v>1609.73</v>
      </c>
      <c r="K156" s="13">
        <v>1643.8400000000001</v>
      </c>
      <c r="L156" s="13">
        <v>1685.8200000000002</v>
      </c>
      <c r="M156" s="13">
        <v>1690.24</v>
      </c>
      <c r="N156" s="13">
        <v>1684.45</v>
      </c>
      <c r="O156" s="13">
        <v>1672.67</v>
      </c>
      <c r="P156" s="13">
        <v>1665.77</v>
      </c>
      <c r="Q156" s="13">
        <v>1642.73</v>
      </c>
      <c r="R156" s="13">
        <v>1635.01</v>
      </c>
      <c r="S156" s="13">
        <v>1634.3000000000002</v>
      </c>
      <c r="T156" s="13">
        <v>1665.96</v>
      </c>
      <c r="U156" s="13">
        <v>1669.14</v>
      </c>
      <c r="V156" s="13">
        <v>1680.41</v>
      </c>
      <c r="W156" s="13">
        <v>1655.46</v>
      </c>
      <c r="X156" s="13">
        <v>1604.8600000000001</v>
      </c>
      <c r="Y156" s="13">
        <v>1310.1100000000001</v>
      </c>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row>
    <row r="157" spans="1:75" ht="12" x14ac:dyDescent="0.2">
      <c r="A157" s="12">
        <v>7</v>
      </c>
      <c r="B157" s="13">
        <v>1261.53</v>
      </c>
      <c r="C157" s="13">
        <v>1198.8800000000001</v>
      </c>
      <c r="D157" s="13">
        <v>1198.9100000000001</v>
      </c>
      <c r="E157" s="13">
        <v>1199.46</v>
      </c>
      <c r="F157" s="13">
        <v>1201.6400000000001</v>
      </c>
      <c r="G157" s="13">
        <v>1233.77</v>
      </c>
      <c r="H157" s="13">
        <v>1267.31</v>
      </c>
      <c r="I157" s="13">
        <v>1317.8700000000001</v>
      </c>
      <c r="J157" s="13">
        <v>1571.89</v>
      </c>
      <c r="K157" s="13">
        <v>1637.45</v>
      </c>
      <c r="L157" s="13">
        <v>1666.16</v>
      </c>
      <c r="M157" s="13">
        <v>1673.2900000000002</v>
      </c>
      <c r="N157" s="13">
        <v>1668.8600000000001</v>
      </c>
      <c r="O157" s="13">
        <v>1663.42</v>
      </c>
      <c r="P157" s="13">
        <v>1662.8100000000002</v>
      </c>
      <c r="Q157" s="13">
        <v>1646.43</v>
      </c>
      <c r="R157" s="13">
        <v>1639.27</v>
      </c>
      <c r="S157" s="13">
        <v>1643.1000000000001</v>
      </c>
      <c r="T157" s="13">
        <v>1661.38</v>
      </c>
      <c r="U157" s="13">
        <v>1669.18</v>
      </c>
      <c r="V157" s="13">
        <v>1728.9</v>
      </c>
      <c r="W157" s="13">
        <v>1687.8100000000002</v>
      </c>
      <c r="X157" s="13">
        <v>1618.26</v>
      </c>
      <c r="Y157" s="13">
        <v>1303.49</v>
      </c>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row>
    <row r="158" spans="1:75" ht="12" x14ac:dyDescent="0.2">
      <c r="A158" s="12">
        <v>8</v>
      </c>
      <c r="B158" s="13">
        <v>1292.25</v>
      </c>
      <c r="C158" s="13">
        <v>1229.05</v>
      </c>
      <c r="D158" s="13">
        <v>1181.6500000000001</v>
      </c>
      <c r="E158" s="13">
        <v>1178.56</v>
      </c>
      <c r="F158" s="13">
        <v>1179.18</v>
      </c>
      <c r="G158" s="13">
        <v>1208.5</v>
      </c>
      <c r="H158" s="13">
        <v>1236.23</v>
      </c>
      <c r="I158" s="13">
        <v>1272.3</v>
      </c>
      <c r="J158" s="13">
        <v>1447.73</v>
      </c>
      <c r="K158" s="13">
        <v>1583.8400000000001</v>
      </c>
      <c r="L158" s="13">
        <v>1616.8400000000001</v>
      </c>
      <c r="M158" s="13">
        <v>1619.8600000000001</v>
      </c>
      <c r="N158" s="13">
        <v>1616.5500000000002</v>
      </c>
      <c r="O158" s="13">
        <v>1613.8400000000001</v>
      </c>
      <c r="P158" s="13">
        <v>1610.38</v>
      </c>
      <c r="Q158" s="13">
        <v>1610.0600000000002</v>
      </c>
      <c r="R158" s="13">
        <v>1609.63</v>
      </c>
      <c r="S158" s="13">
        <v>1601.22</v>
      </c>
      <c r="T158" s="13">
        <v>1640.46</v>
      </c>
      <c r="U158" s="13">
        <v>1642.23</v>
      </c>
      <c r="V158" s="13">
        <v>1637.21</v>
      </c>
      <c r="W158" s="13">
        <v>1623.53</v>
      </c>
      <c r="X158" s="13">
        <v>1457.1100000000001</v>
      </c>
      <c r="Y158" s="13">
        <v>1276.19</v>
      </c>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row>
    <row r="159" spans="1:75" ht="12" x14ac:dyDescent="0.2">
      <c r="A159" s="12">
        <v>9</v>
      </c>
      <c r="B159" s="13">
        <v>1256.3600000000001</v>
      </c>
      <c r="C159" s="13">
        <v>1196.8</v>
      </c>
      <c r="D159" s="13">
        <v>1184.82</v>
      </c>
      <c r="E159" s="13">
        <v>1189.55</v>
      </c>
      <c r="F159" s="13">
        <v>1255.18</v>
      </c>
      <c r="G159" s="13">
        <v>1360.14</v>
      </c>
      <c r="H159" s="13">
        <v>1573.1000000000001</v>
      </c>
      <c r="I159" s="13">
        <v>1616.68</v>
      </c>
      <c r="J159" s="13">
        <v>1657.5500000000002</v>
      </c>
      <c r="K159" s="13">
        <v>1674.74</v>
      </c>
      <c r="L159" s="13">
        <v>1681.14</v>
      </c>
      <c r="M159" s="13">
        <v>1709.38</v>
      </c>
      <c r="N159" s="13">
        <v>1699</v>
      </c>
      <c r="O159" s="13">
        <v>1701.89</v>
      </c>
      <c r="P159" s="13">
        <v>1696.98</v>
      </c>
      <c r="Q159" s="13">
        <v>1685.65</v>
      </c>
      <c r="R159" s="13">
        <v>1677.73</v>
      </c>
      <c r="S159" s="13">
        <v>1651.44</v>
      </c>
      <c r="T159" s="13">
        <v>1672.74</v>
      </c>
      <c r="U159" s="13">
        <v>1684.51</v>
      </c>
      <c r="V159" s="13">
        <v>1688.3400000000001</v>
      </c>
      <c r="W159" s="13">
        <v>1681.3600000000001</v>
      </c>
      <c r="X159" s="13">
        <v>1596.69</v>
      </c>
      <c r="Y159" s="13">
        <v>1274.28</v>
      </c>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row>
    <row r="160" spans="1:75" ht="12" x14ac:dyDescent="0.2">
      <c r="A160" s="12">
        <v>10</v>
      </c>
      <c r="B160" s="13">
        <v>1261.28</v>
      </c>
      <c r="C160" s="13">
        <v>1195.77</v>
      </c>
      <c r="D160" s="13">
        <v>1148.3800000000001</v>
      </c>
      <c r="E160" s="13">
        <v>1159.28</v>
      </c>
      <c r="F160" s="13">
        <v>1199.8600000000001</v>
      </c>
      <c r="G160" s="13">
        <v>1321.19</v>
      </c>
      <c r="H160" s="13">
        <v>1438.3700000000001</v>
      </c>
      <c r="I160" s="13">
        <v>1606.48</v>
      </c>
      <c r="J160" s="13">
        <v>1668.15</v>
      </c>
      <c r="K160" s="13">
        <v>1687.39</v>
      </c>
      <c r="L160" s="13">
        <v>1685.21</v>
      </c>
      <c r="M160" s="13">
        <v>1705.42</v>
      </c>
      <c r="N160" s="13">
        <v>1695.8200000000002</v>
      </c>
      <c r="O160" s="13">
        <v>1694.22</v>
      </c>
      <c r="P160" s="13">
        <v>1685.3000000000002</v>
      </c>
      <c r="Q160" s="13">
        <v>1678.3100000000002</v>
      </c>
      <c r="R160" s="13">
        <v>1675.3400000000001</v>
      </c>
      <c r="S160" s="13">
        <v>1637.66</v>
      </c>
      <c r="T160" s="13">
        <v>1658.24</v>
      </c>
      <c r="U160" s="13">
        <v>1680.3400000000001</v>
      </c>
      <c r="V160" s="13">
        <v>1695.8400000000001</v>
      </c>
      <c r="W160" s="13">
        <v>1716.3300000000002</v>
      </c>
      <c r="X160" s="13">
        <v>1614.97</v>
      </c>
      <c r="Y160" s="13">
        <v>1284.2</v>
      </c>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row>
    <row r="161" spans="1:75" ht="12" x14ac:dyDescent="0.2">
      <c r="A161" s="12">
        <v>11</v>
      </c>
      <c r="B161" s="13">
        <v>1246.46</v>
      </c>
      <c r="C161" s="13">
        <v>1191.07</v>
      </c>
      <c r="D161" s="13">
        <v>1173.26</v>
      </c>
      <c r="E161" s="13">
        <v>1186.98</v>
      </c>
      <c r="F161" s="13">
        <v>1231.6200000000001</v>
      </c>
      <c r="G161" s="13">
        <v>1325.68</v>
      </c>
      <c r="H161" s="13">
        <v>1439.5</v>
      </c>
      <c r="I161" s="13">
        <v>1643.66</v>
      </c>
      <c r="J161" s="13">
        <v>1688.8000000000002</v>
      </c>
      <c r="K161" s="13">
        <v>1685.19</v>
      </c>
      <c r="L161" s="13">
        <v>1683.48</v>
      </c>
      <c r="M161" s="13">
        <v>1704.19</v>
      </c>
      <c r="N161" s="13">
        <v>1698.1100000000001</v>
      </c>
      <c r="O161" s="13">
        <v>1698.23</v>
      </c>
      <c r="P161" s="13">
        <v>1690.69</v>
      </c>
      <c r="Q161" s="13">
        <v>1681.47</v>
      </c>
      <c r="R161" s="13">
        <v>1677.44</v>
      </c>
      <c r="S161" s="13">
        <v>1658.92</v>
      </c>
      <c r="T161" s="13">
        <v>1669.7900000000002</v>
      </c>
      <c r="U161" s="13">
        <v>1677.0500000000002</v>
      </c>
      <c r="V161" s="13">
        <v>1686.7900000000002</v>
      </c>
      <c r="W161" s="13">
        <v>1683.65</v>
      </c>
      <c r="X161" s="13">
        <v>1656.41</v>
      </c>
      <c r="Y161" s="13">
        <v>1294.5500000000002</v>
      </c>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row>
    <row r="162" spans="1:75" ht="12" x14ac:dyDescent="0.2">
      <c r="A162" s="12">
        <v>12</v>
      </c>
      <c r="B162" s="13">
        <v>1280.49</v>
      </c>
      <c r="C162" s="13">
        <v>1199.32</v>
      </c>
      <c r="D162" s="13">
        <v>1198.3399999999999</v>
      </c>
      <c r="E162" s="13">
        <v>1214.3800000000001</v>
      </c>
      <c r="F162" s="13">
        <v>1250.51</v>
      </c>
      <c r="G162" s="13">
        <v>1347.4</v>
      </c>
      <c r="H162" s="13">
        <v>1539.17</v>
      </c>
      <c r="I162" s="13">
        <v>1646.5700000000002</v>
      </c>
      <c r="J162" s="13">
        <v>1698.5900000000001</v>
      </c>
      <c r="K162" s="13">
        <v>1707.88</v>
      </c>
      <c r="L162" s="13">
        <v>1714.95</v>
      </c>
      <c r="M162" s="13">
        <v>1754.75</v>
      </c>
      <c r="N162" s="13">
        <v>1747.9</v>
      </c>
      <c r="O162" s="13">
        <v>1752.72</v>
      </c>
      <c r="P162" s="13">
        <v>1734.77</v>
      </c>
      <c r="Q162" s="13">
        <v>1717.89</v>
      </c>
      <c r="R162" s="13">
        <v>1706.46</v>
      </c>
      <c r="S162" s="13">
        <v>1675.43</v>
      </c>
      <c r="T162" s="13">
        <v>1692.27</v>
      </c>
      <c r="U162" s="13">
        <v>1705.92</v>
      </c>
      <c r="V162" s="13">
        <v>1723.8500000000001</v>
      </c>
      <c r="W162" s="13">
        <v>1728.41</v>
      </c>
      <c r="X162" s="13">
        <v>1665.8300000000002</v>
      </c>
      <c r="Y162" s="13">
        <v>1341.2900000000002</v>
      </c>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row>
    <row r="163" spans="1:75" ht="12" x14ac:dyDescent="0.2">
      <c r="A163" s="12">
        <v>13</v>
      </c>
      <c r="B163" s="13">
        <v>1328.3400000000001</v>
      </c>
      <c r="C163" s="13">
        <v>1301.6200000000001</v>
      </c>
      <c r="D163" s="13">
        <v>1263.8500000000001</v>
      </c>
      <c r="E163" s="13">
        <v>1258.8600000000001</v>
      </c>
      <c r="F163" s="13">
        <v>1280.7</v>
      </c>
      <c r="G163" s="13">
        <v>1327.71</v>
      </c>
      <c r="H163" s="13">
        <v>1342.19</v>
      </c>
      <c r="I163" s="13">
        <v>1523.49</v>
      </c>
      <c r="J163" s="13">
        <v>1703.22</v>
      </c>
      <c r="K163" s="13">
        <v>1762.78</v>
      </c>
      <c r="L163" s="13">
        <v>1834.66</v>
      </c>
      <c r="M163" s="13">
        <v>1847.0600000000002</v>
      </c>
      <c r="N163" s="13">
        <v>1861.76</v>
      </c>
      <c r="O163" s="13">
        <v>1853.5</v>
      </c>
      <c r="P163" s="13">
        <v>1845.28</v>
      </c>
      <c r="Q163" s="13">
        <v>1845.17</v>
      </c>
      <c r="R163" s="13">
        <v>1846.28</v>
      </c>
      <c r="S163" s="13">
        <v>1809.6100000000001</v>
      </c>
      <c r="T163" s="13">
        <v>1851.01</v>
      </c>
      <c r="U163" s="13">
        <v>1865.5900000000001</v>
      </c>
      <c r="V163" s="13">
        <v>1862.71</v>
      </c>
      <c r="W163" s="13">
        <v>1842.16</v>
      </c>
      <c r="X163" s="13">
        <v>1691.78</v>
      </c>
      <c r="Y163" s="13">
        <v>1375.96</v>
      </c>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row>
    <row r="164" spans="1:75" ht="12" x14ac:dyDescent="0.2">
      <c r="A164" s="12">
        <v>14</v>
      </c>
      <c r="B164" s="13">
        <v>1344.51</v>
      </c>
      <c r="C164" s="13">
        <v>1310.46</v>
      </c>
      <c r="D164" s="13">
        <v>1282.5700000000002</v>
      </c>
      <c r="E164" s="13">
        <v>1262.98</v>
      </c>
      <c r="F164" s="13">
        <v>1280.96</v>
      </c>
      <c r="G164" s="13">
        <v>1315.1200000000001</v>
      </c>
      <c r="H164" s="13">
        <v>1324.71</v>
      </c>
      <c r="I164" s="13">
        <v>1333.8600000000001</v>
      </c>
      <c r="J164" s="13">
        <v>1666.5600000000002</v>
      </c>
      <c r="K164" s="13">
        <v>1702.0600000000002</v>
      </c>
      <c r="L164" s="13">
        <v>1768.65</v>
      </c>
      <c r="M164" s="13">
        <v>1779.0900000000001</v>
      </c>
      <c r="N164" s="13">
        <v>1778.2</v>
      </c>
      <c r="O164" s="13">
        <v>1772.8700000000001</v>
      </c>
      <c r="P164" s="13">
        <v>1768.47</v>
      </c>
      <c r="Q164" s="13">
        <v>1758.1000000000001</v>
      </c>
      <c r="R164" s="13">
        <v>1752.98</v>
      </c>
      <c r="S164" s="13">
        <v>1751.18</v>
      </c>
      <c r="T164" s="13">
        <v>1769.25</v>
      </c>
      <c r="U164" s="13">
        <v>1780.5</v>
      </c>
      <c r="V164" s="13">
        <v>1770.8300000000002</v>
      </c>
      <c r="W164" s="13">
        <v>1768.8300000000002</v>
      </c>
      <c r="X164" s="13">
        <v>1600.95</v>
      </c>
      <c r="Y164" s="13">
        <v>1335.53</v>
      </c>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row>
    <row r="165" spans="1:75" ht="12" x14ac:dyDescent="0.2">
      <c r="A165" s="12">
        <v>15</v>
      </c>
      <c r="B165" s="13">
        <v>1305.3300000000002</v>
      </c>
      <c r="C165" s="13">
        <v>1254.77</v>
      </c>
      <c r="D165" s="13">
        <v>1217.73</v>
      </c>
      <c r="E165" s="13">
        <v>1226.75</v>
      </c>
      <c r="F165" s="13">
        <v>1259.6100000000001</v>
      </c>
      <c r="G165" s="13">
        <v>1367.46</v>
      </c>
      <c r="H165" s="13">
        <v>1616.1200000000001</v>
      </c>
      <c r="I165" s="13">
        <v>1688.74</v>
      </c>
      <c r="J165" s="13">
        <v>1773.38</v>
      </c>
      <c r="K165" s="13">
        <v>1857.88</v>
      </c>
      <c r="L165" s="13">
        <v>1853.63</v>
      </c>
      <c r="M165" s="13">
        <v>1885.66</v>
      </c>
      <c r="N165" s="13">
        <v>1872.49</v>
      </c>
      <c r="O165" s="13">
        <v>1878.3300000000002</v>
      </c>
      <c r="P165" s="13">
        <v>1860.48</v>
      </c>
      <c r="Q165" s="13">
        <v>1845.65</v>
      </c>
      <c r="R165" s="13">
        <v>1827.01</v>
      </c>
      <c r="S165" s="13">
        <v>1783.96</v>
      </c>
      <c r="T165" s="13">
        <v>1821.53</v>
      </c>
      <c r="U165" s="13">
        <v>1848.65</v>
      </c>
      <c r="V165" s="13">
        <v>1836.3400000000001</v>
      </c>
      <c r="W165" s="13">
        <v>1795</v>
      </c>
      <c r="X165" s="13">
        <v>1684.66</v>
      </c>
      <c r="Y165" s="13">
        <v>1356.77</v>
      </c>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row>
    <row r="166" spans="1:75" ht="12" x14ac:dyDescent="0.2">
      <c r="A166" s="12">
        <v>16</v>
      </c>
      <c r="B166" s="13">
        <v>1342.63</v>
      </c>
      <c r="C166" s="13">
        <v>1266.22</v>
      </c>
      <c r="D166" s="13">
        <v>1245.27</v>
      </c>
      <c r="E166" s="13">
        <v>1255.3</v>
      </c>
      <c r="F166" s="13">
        <v>1289.8400000000001</v>
      </c>
      <c r="G166" s="13">
        <v>1501.65</v>
      </c>
      <c r="H166" s="13">
        <v>1631.28</v>
      </c>
      <c r="I166" s="13">
        <v>1677.1200000000001</v>
      </c>
      <c r="J166" s="13">
        <v>1766.7</v>
      </c>
      <c r="K166" s="13">
        <v>1884.73</v>
      </c>
      <c r="L166" s="13">
        <v>1937.3300000000002</v>
      </c>
      <c r="M166" s="13">
        <v>1919.3500000000001</v>
      </c>
      <c r="N166" s="13">
        <v>1894.24</v>
      </c>
      <c r="O166" s="13">
        <v>1896.94</v>
      </c>
      <c r="P166" s="13">
        <v>1888.26</v>
      </c>
      <c r="Q166" s="13">
        <v>1878.3600000000001</v>
      </c>
      <c r="R166" s="13">
        <v>1857.5600000000002</v>
      </c>
      <c r="S166" s="13">
        <v>1833.14</v>
      </c>
      <c r="T166" s="13">
        <v>1927.93</v>
      </c>
      <c r="U166" s="13">
        <v>1975.63</v>
      </c>
      <c r="V166" s="13">
        <v>1898.74</v>
      </c>
      <c r="W166" s="13">
        <v>1838.94</v>
      </c>
      <c r="X166" s="13">
        <v>1687.3000000000002</v>
      </c>
      <c r="Y166" s="13">
        <v>1367.5800000000002</v>
      </c>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row>
    <row r="167" spans="1:75" ht="12" x14ac:dyDescent="0.2">
      <c r="A167" s="12">
        <v>17</v>
      </c>
      <c r="B167" s="13">
        <v>1317.16</v>
      </c>
      <c r="C167" s="13">
        <v>1266.73</v>
      </c>
      <c r="D167" s="13">
        <v>1252.97</v>
      </c>
      <c r="E167" s="13">
        <v>1257.5899999999999</v>
      </c>
      <c r="F167" s="13">
        <v>1274.28</v>
      </c>
      <c r="G167" s="13">
        <v>1388.28</v>
      </c>
      <c r="H167" s="13">
        <v>1656.0400000000002</v>
      </c>
      <c r="I167" s="13">
        <v>1684.73</v>
      </c>
      <c r="J167" s="13">
        <v>1787.96</v>
      </c>
      <c r="K167" s="13">
        <v>1918.01</v>
      </c>
      <c r="L167" s="13">
        <v>1969.0700000000002</v>
      </c>
      <c r="M167" s="13">
        <v>1957</v>
      </c>
      <c r="N167" s="13">
        <v>1906</v>
      </c>
      <c r="O167" s="13">
        <v>1925.22</v>
      </c>
      <c r="P167" s="13">
        <v>1881.4</v>
      </c>
      <c r="Q167" s="13">
        <v>1834.72</v>
      </c>
      <c r="R167" s="13">
        <v>1807.89</v>
      </c>
      <c r="S167" s="13">
        <v>1811.8100000000002</v>
      </c>
      <c r="T167" s="13">
        <v>1850.8600000000001</v>
      </c>
      <c r="U167" s="13">
        <v>1952.46</v>
      </c>
      <c r="V167" s="13">
        <v>1888.03</v>
      </c>
      <c r="W167" s="13">
        <v>1814.64</v>
      </c>
      <c r="X167" s="13">
        <v>1682.5800000000002</v>
      </c>
      <c r="Y167" s="13">
        <v>1362.75</v>
      </c>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row>
    <row r="168" spans="1:75" ht="12" x14ac:dyDescent="0.2">
      <c r="A168" s="12">
        <v>18</v>
      </c>
      <c r="B168" s="13">
        <v>1303.3100000000002</v>
      </c>
      <c r="C168" s="13">
        <v>1284.28</v>
      </c>
      <c r="D168" s="13">
        <v>1258.56</v>
      </c>
      <c r="E168" s="13">
        <v>1266</v>
      </c>
      <c r="F168" s="13">
        <v>1299.1400000000001</v>
      </c>
      <c r="G168" s="13">
        <v>1379.5</v>
      </c>
      <c r="H168" s="13">
        <v>1630.7</v>
      </c>
      <c r="I168" s="13">
        <v>1687.77</v>
      </c>
      <c r="J168" s="13">
        <v>1801.3400000000001</v>
      </c>
      <c r="K168" s="13">
        <v>1867.5900000000001</v>
      </c>
      <c r="L168" s="13">
        <v>1880.7</v>
      </c>
      <c r="M168" s="13">
        <v>1880.15</v>
      </c>
      <c r="N168" s="13">
        <v>1878.3500000000001</v>
      </c>
      <c r="O168" s="13">
        <v>1890.8000000000002</v>
      </c>
      <c r="P168" s="13">
        <v>1861.43</v>
      </c>
      <c r="Q168" s="13">
        <v>1850.3100000000002</v>
      </c>
      <c r="R168" s="13">
        <v>1830.3300000000002</v>
      </c>
      <c r="S168" s="13">
        <v>1797.93</v>
      </c>
      <c r="T168" s="13">
        <v>1839.74</v>
      </c>
      <c r="U168" s="13">
        <v>1860.23</v>
      </c>
      <c r="V168" s="13">
        <v>1837.5400000000002</v>
      </c>
      <c r="W168" s="13">
        <v>1815.41</v>
      </c>
      <c r="X168" s="13">
        <v>1683.22</v>
      </c>
      <c r="Y168" s="13">
        <v>1394.95</v>
      </c>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row>
    <row r="169" spans="1:75" ht="12" x14ac:dyDescent="0.2">
      <c r="A169" s="12">
        <v>19</v>
      </c>
      <c r="B169" s="13">
        <v>1422.94</v>
      </c>
      <c r="C169" s="13">
        <v>1333.0600000000002</v>
      </c>
      <c r="D169" s="13">
        <v>1309.47</v>
      </c>
      <c r="E169" s="13">
        <v>1321.4</v>
      </c>
      <c r="F169" s="13">
        <v>1345.28</v>
      </c>
      <c r="G169" s="13">
        <v>1601.5700000000002</v>
      </c>
      <c r="H169" s="13">
        <v>1656.22</v>
      </c>
      <c r="I169" s="13">
        <v>1776.7</v>
      </c>
      <c r="J169" s="13">
        <v>1853.73</v>
      </c>
      <c r="K169" s="13">
        <v>1954.3100000000002</v>
      </c>
      <c r="L169" s="13">
        <v>1950.78</v>
      </c>
      <c r="M169" s="13">
        <v>1986.6000000000001</v>
      </c>
      <c r="N169" s="13">
        <v>1960.8700000000001</v>
      </c>
      <c r="O169" s="13">
        <v>1951.0600000000002</v>
      </c>
      <c r="P169" s="13">
        <v>1901.64</v>
      </c>
      <c r="Q169" s="13">
        <v>1867.1000000000001</v>
      </c>
      <c r="R169" s="13">
        <v>1854.97</v>
      </c>
      <c r="S169" s="13">
        <v>1821.01</v>
      </c>
      <c r="T169" s="13">
        <v>1876.2</v>
      </c>
      <c r="U169" s="13">
        <v>1920.28</v>
      </c>
      <c r="V169" s="13">
        <v>1894.3700000000001</v>
      </c>
      <c r="W169" s="13">
        <v>1891.98</v>
      </c>
      <c r="X169" s="13">
        <v>1737.5400000000002</v>
      </c>
      <c r="Y169" s="13">
        <v>1611.3000000000002</v>
      </c>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row>
    <row r="170" spans="1:75" ht="12" x14ac:dyDescent="0.2">
      <c r="A170" s="12">
        <v>20</v>
      </c>
      <c r="B170" s="13">
        <v>1619.0400000000002</v>
      </c>
      <c r="C170" s="13">
        <v>1442.0400000000002</v>
      </c>
      <c r="D170" s="13">
        <v>1378.38</v>
      </c>
      <c r="E170" s="13">
        <v>1368.41</v>
      </c>
      <c r="F170" s="13">
        <v>1412.2</v>
      </c>
      <c r="G170" s="13">
        <v>1515.23</v>
      </c>
      <c r="H170" s="13">
        <v>1632.51</v>
      </c>
      <c r="I170" s="13">
        <v>1735.14</v>
      </c>
      <c r="J170" s="13">
        <v>1885.0500000000002</v>
      </c>
      <c r="K170" s="13">
        <v>1957.3500000000001</v>
      </c>
      <c r="L170" s="13">
        <v>1992.99</v>
      </c>
      <c r="M170" s="13">
        <v>2004.19</v>
      </c>
      <c r="N170" s="13">
        <v>2003.15</v>
      </c>
      <c r="O170" s="13">
        <v>1988.48</v>
      </c>
      <c r="P170" s="13">
        <v>1905.6200000000001</v>
      </c>
      <c r="Q170" s="13">
        <v>1868.28</v>
      </c>
      <c r="R170" s="13">
        <v>1868.52</v>
      </c>
      <c r="S170" s="13">
        <v>1824.69</v>
      </c>
      <c r="T170" s="13">
        <v>1903.47</v>
      </c>
      <c r="U170" s="13">
        <v>1880.95</v>
      </c>
      <c r="V170" s="13">
        <v>1943.3500000000001</v>
      </c>
      <c r="W170" s="13">
        <v>1928.5900000000001</v>
      </c>
      <c r="X170" s="13">
        <v>1712.8200000000002</v>
      </c>
      <c r="Y170" s="13">
        <v>1619.65</v>
      </c>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row>
    <row r="171" spans="1:75" ht="12" x14ac:dyDescent="0.2">
      <c r="A171" s="12">
        <v>21</v>
      </c>
      <c r="B171" s="13">
        <v>1581.8300000000002</v>
      </c>
      <c r="C171" s="13">
        <v>1325.8500000000001</v>
      </c>
      <c r="D171" s="13">
        <v>1287.8000000000002</v>
      </c>
      <c r="E171" s="13">
        <v>1284.93</v>
      </c>
      <c r="F171" s="13">
        <v>1286.8900000000001</v>
      </c>
      <c r="G171" s="13">
        <v>1306.3300000000002</v>
      </c>
      <c r="H171" s="13">
        <v>1394.69</v>
      </c>
      <c r="I171" s="13">
        <v>1537.5</v>
      </c>
      <c r="J171" s="13">
        <v>1685.2</v>
      </c>
      <c r="K171" s="13">
        <v>1756.3600000000001</v>
      </c>
      <c r="L171" s="13">
        <v>1784.3700000000001</v>
      </c>
      <c r="M171" s="13">
        <v>1786.0400000000002</v>
      </c>
      <c r="N171" s="13">
        <v>1788.5800000000002</v>
      </c>
      <c r="O171" s="13">
        <v>1786.4</v>
      </c>
      <c r="P171" s="13">
        <v>1781.38</v>
      </c>
      <c r="Q171" s="13">
        <v>1777.7900000000002</v>
      </c>
      <c r="R171" s="13">
        <v>1766.16</v>
      </c>
      <c r="S171" s="13">
        <v>1762.8500000000001</v>
      </c>
      <c r="T171" s="13">
        <v>1784.8200000000002</v>
      </c>
      <c r="U171" s="13">
        <v>1806.8600000000001</v>
      </c>
      <c r="V171" s="13">
        <v>1791.21</v>
      </c>
      <c r="W171" s="13">
        <v>1796.49</v>
      </c>
      <c r="X171" s="13">
        <v>1681.92</v>
      </c>
      <c r="Y171" s="13">
        <v>1596.93</v>
      </c>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row>
    <row r="172" spans="1:75" ht="12" x14ac:dyDescent="0.2">
      <c r="A172" s="12">
        <v>22</v>
      </c>
      <c r="B172" s="13">
        <v>1512.3100000000002</v>
      </c>
      <c r="C172" s="13">
        <v>1363.68</v>
      </c>
      <c r="D172" s="13">
        <v>1325.5500000000002</v>
      </c>
      <c r="E172" s="13">
        <v>1338.3700000000001</v>
      </c>
      <c r="F172" s="13">
        <v>1393.3400000000001</v>
      </c>
      <c r="G172" s="13">
        <v>1621.44</v>
      </c>
      <c r="H172" s="13">
        <v>1654.4</v>
      </c>
      <c r="I172" s="13">
        <v>1791.7</v>
      </c>
      <c r="J172" s="13">
        <v>1892.25</v>
      </c>
      <c r="K172" s="13">
        <v>1911.49</v>
      </c>
      <c r="L172" s="13">
        <v>1920.5500000000002</v>
      </c>
      <c r="M172" s="13">
        <v>1947.69</v>
      </c>
      <c r="N172" s="13">
        <v>1937.77</v>
      </c>
      <c r="O172" s="13">
        <v>1946.21</v>
      </c>
      <c r="P172" s="13">
        <v>1928.63</v>
      </c>
      <c r="Q172" s="13">
        <v>1920.8600000000001</v>
      </c>
      <c r="R172" s="13">
        <v>1909.16</v>
      </c>
      <c r="S172" s="13">
        <v>1864.99</v>
      </c>
      <c r="T172" s="13">
        <v>1887.26</v>
      </c>
      <c r="U172" s="13">
        <v>1907.7900000000002</v>
      </c>
      <c r="V172" s="13">
        <v>1899.73</v>
      </c>
      <c r="W172" s="13">
        <v>1909.3200000000002</v>
      </c>
      <c r="X172" s="13">
        <v>1725.44</v>
      </c>
      <c r="Y172" s="13">
        <v>1577.17</v>
      </c>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row>
    <row r="173" spans="1:75" ht="12" x14ac:dyDescent="0.2">
      <c r="A173" s="12">
        <v>23</v>
      </c>
      <c r="B173" s="13">
        <v>1527.51</v>
      </c>
      <c r="C173" s="13">
        <v>1335.0900000000001</v>
      </c>
      <c r="D173" s="13">
        <v>1313.3200000000002</v>
      </c>
      <c r="E173" s="13">
        <v>1321.21</v>
      </c>
      <c r="F173" s="13">
        <v>1379.5500000000002</v>
      </c>
      <c r="G173" s="13">
        <v>1575.5600000000002</v>
      </c>
      <c r="H173" s="13">
        <v>1642.66</v>
      </c>
      <c r="I173" s="13">
        <v>1782.53</v>
      </c>
      <c r="J173" s="13">
        <v>1879.5500000000002</v>
      </c>
      <c r="K173" s="13">
        <v>1910.28</v>
      </c>
      <c r="L173" s="13">
        <v>1922.75</v>
      </c>
      <c r="M173" s="13">
        <v>1944.0600000000002</v>
      </c>
      <c r="N173" s="13">
        <v>1933.8000000000002</v>
      </c>
      <c r="O173" s="13">
        <v>1936.53</v>
      </c>
      <c r="P173" s="13">
        <v>1921.5700000000002</v>
      </c>
      <c r="Q173" s="13">
        <v>1903.43</v>
      </c>
      <c r="R173" s="13">
        <v>1895.49</v>
      </c>
      <c r="S173" s="13">
        <v>1844.77</v>
      </c>
      <c r="T173" s="13">
        <v>1880.3100000000002</v>
      </c>
      <c r="U173" s="13">
        <v>1909.44</v>
      </c>
      <c r="V173" s="13">
        <v>1913.71</v>
      </c>
      <c r="W173" s="13">
        <v>1919.28</v>
      </c>
      <c r="X173" s="13">
        <v>1751.0800000000002</v>
      </c>
      <c r="Y173" s="13">
        <v>1615.45</v>
      </c>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row>
    <row r="174" spans="1:75" ht="12" x14ac:dyDescent="0.2">
      <c r="A174" s="12">
        <v>24</v>
      </c>
      <c r="B174" s="13">
        <v>1384.93</v>
      </c>
      <c r="C174" s="13">
        <v>1304.95</v>
      </c>
      <c r="D174" s="13">
        <v>1296.3300000000002</v>
      </c>
      <c r="E174" s="13">
        <v>1313.38</v>
      </c>
      <c r="F174" s="13">
        <v>1336.8300000000002</v>
      </c>
      <c r="G174" s="13">
        <v>1534.3300000000002</v>
      </c>
      <c r="H174" s="13">
        <v>1582.68</v>
      </c>
      <c r="I174" s="13">
        <v>1660.44</v>
      </c>
      <c r="J174" s="13">
        <v>1787.8500000000001</v>
      </c>
      <c r="K174" s="13">
        <v>1789.88</v>
      </c>
      <c r="L174" s="13">
        <v>1792.7</v>
      </c>
      <c r="M174" s="13">
        <v>1846.3400000000001</v>
      </c>
      <c r="N174" s="13">
        <v>1828.53</v>
      </c>
      <c r="O174" s="13">
        <v>1836.0900000000001</v>
      </c>
      <c r="P174" s="13">
        <v>1821.1000000000001</v>
      </c>
      <c r="Q174" s="13">
        <v>1810.25</v>
      </c>
      <c r="R174" s="13">
        <v>1802.63</v>
      </c>
      <c r="S174" s="13">
        <v>1666.8400000000001</v>
      </c>
      <c r="T174" s="13">
        <v>1719.74</v>
      </c>
      <c r="U174" s="13">
        <v>1790.8200000000002</v>
      </c>
      <c r="V174" s="13">
        <v>1810.72</v>
      </c>
      <c r="W174" s="13">
        <v>1812.5800000000002</v>
      </c>
      <c r="X174" s="13">
        <v>1644.22</v>
      </c>
      <c r="Y174" s="13">
        <v>1385.72</v>
      </c>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row>
    <row r="175" spans="1:75" ht="12" x14ac:dyDescent="0.2">
      <c r="A175" s="12">
        <v>25</v>
      </c>
      <c r="B175" s="13">
        <v>1377.89</v>
      </c>
      <c r="C175" s="13">
        <v>1311.8500000000001</v>
      </c>
      <c r="D175" s="13">
        <v>1301.8500000000001</v>
      </c>
      <c r="E175" s="13">
        <v>1318.5500000000002</v>
      </c>
      <c r="F175" s="13">
        <v>1346.91</v>
      </c>
      <c r="G175" s="13">
        <v>1549.51</v>
      </c>
      <c r="H175" s="13">
        <v>1622.67</v>
      </c>
      <c r="I175" s="13">
        <v>1766.5500000000002</v>
      </c>
      <c r="J175" s="13">
        <v>1844.71</v>
      </c>
      <c r="K175" s="13">
        <v>1874.21</v>
      </c>
      <c r="L175" s="13">
        <v>1883.53</v>
      </c>
      <c r="M175" s="13">
        <v>1910.21</v>
      </c>
      <c r="N175" s="13">
        <v>1904.51</v>
      </c>
      <c r="O175" s="13">
        <v>1902.52</v>
      </c>
      <c r="P175" s="13">
        <v>1889.66</v>
      </c>
      <c r="Q175" s="13">
        <v>1878.99</v>
      </c>
      <c r="R175" s="13">
        <v>1865.65</v>
      </c>
      <c r="S175" s="13">
        <v>1764.49</v>
      </c>
      <c r="T175" s="13">
        <v>1835.43</v>
      </c>
      <c r="U175" s="13">
        <v>1876.9</v>
      </c>
      <c r="V175" s="13">
        <v>1875.94</v>
      </c>
      <c r="W175" s="13">
        <v>1882.8400000000001</v>
      </c>
      <c r="X175" s="13">
        <v>1696.25</v>
      </c>
      <c r="Y175" s="13">
        <v>1456.45</v>
      </c>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row>
    <row r="176" spans="1:75" ht="12" x14ac:dyDescent="0.2">
      <c r="A176" s="12">
        <v>26</v>
      </c>
      <c r="B176" s="13">
        <v>1351.68</v>
      </c>
      <c r="C176" s="13">
        <v>1286.4000000000001</v>
      </c>
      <c r="D176" s="13">
        <v>1282.8400000000001</v>
      </c>
      <c r="E176" s="13">
        <v>1291.99</v>
      </c>
      <c r="F176" s="13">
        <v>1331.8700000000001</v>
      </c>
      <c r="G176" s="13">
        <v>1521.0800000000002</v>
      </c>
      <c r="H176" s="13">
        <v>1624.13</v>
      </c>
      <c r="I176" s="13">
        <v>1762.77</v>
      </c>
      <c r="J176" s="13">
        <v>1877.27</v>
      </c>
      <c r="K176" s="13">
        <v>1892.42</v>
      </c>
      <c r="L176" s="13">
        <v>1901.64</v>
      </c>
      <c r="M176" s="13">
        <v>1920.65</v>
      </c>
      <c r="N176" s="13">
        <v>1920.17</v>
      </c>
      <c r="O176" s="13">
        <v>1920.8600000000001</v>
      </c>
      <c r="P176" s="13">
        <v>1908.16</v>
      </c>
      <c r="Q176" s="13">
        <v>1891.44</v>
      </c>
      <c r="R176" s="13">
        <v>1882.9</v>
      </c>
      <c r="S176" s="13">
        <v>1821.13</v>
      </c>
      <c r="T176" s="13">
        <v>1858.93</v>
      </c>
      <c r="U176" s="13">
        <v>1896.23</v>
      </c>
      <c r="V176" s="13">
        <v>1910.23</v>
      </c>
      <c r="W176" s="13">
        <v>1935.71</v>
      </c>
      <c r="X176" s="13">
        <v>1814.0600000000002</v>
      </c>
      <c r="Y176" s="13">
        <v>1608.45</v>
      </c>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row>
    <row r="177" spans="1:75" ht="12" x14ac:dyDescent="0.2">
      <c r="A177" s="12">
        <v>27</v>
      </c>
      <c r="B177" s="13">
        <v>1613</v>
      </c>
      <c r="C177" s="13">
        <v>1407.65</v>
      </c>
      <c r="D177" s="13">
        <v>1337.28</v>
      </c>
      <c r="E177" s="13">
        <v>1334.53</v>
      </c>
      <c r="F177" s="13">
        <v>1344.44</v>
      </c>
      <c r="G177" s="13">
        <v>1480.1100000000001</v>
      </c>
      <c r="H177" s="13">
        <v>1533.97</v>
      </c>
      <c r="I177" s="13">
        <v>1662.69</v>
      </c>
      <c r="J177" s="13">
        <v>1862.9</v>
      </c>
      <c r="K177" s="13">
        <v>1903.1200000000001</v>
      </c>
      <c r="L177" s="13">
        <v>1928.1000000000001</v>
      </c>
      <c r="M177" s="13">
        <v>1939.13</v>
      </c>
      <c r="N177" s="13">
        <v>1943.5500000000002</v>
      </c>
      <c r="O177" s="13">
        <v>1934.65</v>
      </c>
      <c r="P177" s="13">
        <v>1920.3000000000002</v>
      </c>
      <c r="Q177" s="13">
        <v>1917.42</v>
      </c>
      <c r="R177" s="13">
        <v>1922.8100000000002</v>
      </c>
      <c r="S177" s="13">
        <v>1870.3300000000002</v>
      </c>
      <c r="T177" s="13">
        <v>1913.0500000000002</v>
      </c>
      <c r="U177" s="13">
        <v>1951.97</v>
      </c>
      <c r="V177" s="13">
        <v>1965.5500000000002</v>
      </c>
      <c r="W177" s="13">
        <v>1986.0400000000002</v>
      </c>
      <c r="X177" s="13">
        <v>1882.0400000000002</v>
      </c>
      <c r="Y177" s="13">
        <v>1661.3400000000001</v>
      </c>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row>
    <row r="178" spans="1:75" ht="12" x14ac:dyDescent="0.2">
      <c r="A178" s="12">
        <v>28</v>
      </c>
      <c r="B178" s="13">
        <v>1601.95</v>
      </c>
      <c r="C178" s="13">
        <v>1398.65</v>
      </c>
      <c r="D178" s="13">
        <v>1319.3600000000001</v>
      </c>
      <c r="E178" s="13">
        <v>1311.88</v>
      </c>
      <c r="F178" s="13">
        <v>1321</v>
      </c>
      <c r="G178" s="13">
        <v>1335.98</v>
      </c>
      <c r="H178" s="13">
        <v>1340.52</v>
      </c>
      <c r="I178" s="13">
        <v>1499.3300000000002</v>
      </c>
      <c r="J178" s="13">
        <v>1695.3200000000002</v>
      </c>
      <c r="K178" s="13">
        <v>1837.0400000000002</v>
      </c>
      <c r="L178" s="13">
        <v>1876.3300000000002</v>
      </c>
      <c r="M178" s="13">
        <v>1881.21</v>
      </c>
      <c r="N178" s="13">
        <v>1874.8300000000002</v>
      </c>
      <c r="O178" s="13">
        <v>1862.76</v>
      </c>
      <c r="P178" s="13">
        <v>1855.99</v>
      </c>
      <c r="Q178" s="13">
        <v>1833.5500000000002</v>
      </c>
      <c r="R178" s="13">
        <v>1829.41</v>
      </c>
      <c r="S178" s="13">
        <v>1838.69</v>
      </c>
      <c r="T178" s="13">
        <v>1866.6200000000001</v>
      </c>
      <c r="U178" s="13">
        <v>1905.68</v>
      </c>
      <c r="V178" s="13">
        <v>1898.89</v>
      </c>
      <c r="W178" s="13">
        <v>1923</v>
      </c>
      <c r="X178" s="13">
        <v>1757.65</v>
      </c>
      <c r="Y178" s="13">
        <v>1481.3700000000001</v>
      </c>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row>
    <row r="179" spans="1:75" ht="12" x14ac:dyDescent="0.2">
      <c r="A179" s="12">
        <v>29</v>
      </c>
      <c r="B179" s="13">
        <v>1343.66</v>
      </c>
      <c r="C179" s="13">
        <v>1304.7</v>
      </c>
      <c r="D179" s="13">
        <v>1281.3800000000001</v>
      </c>
      <c r="E179" s="13">
        <v>1269.4100000000001</v>
      </c>
      <c r="F179" s="13">
        <v>1320.3400000000001</v>
      </c>
      <c r="G179" s="13">
        <v>1460.98</v>
      </c>
      <c r="H179" s="13">
        <v>1572.46</v>
      </c>
      <c r="I179" s="13">
        <v>1680.25</v>
      </c>
      <c r="J179" s="13">
        <v>1826.65</v>
      </c>
      <c r="K179" s="13">
        <v>1826.6100000000001</v>
      </c>
      <c r="L179" s="13">
        <v>1819.0400000000002</v>
      </c>
      <c r="M179" s="13">
        <v>1849.66</v>
      </c>
      <c r="N179" s="13">
        <v>1849.1200000000001</v>
      </c>
      <c r="O179" s="13">
        <v>1846.0500000000002</v>
      </c>
      <c r="P179" s="13">
        <v>1844.17</v>
      </c>
      <c r="Q179" s="13">
        <v>1832.8000000000002</v>
      </c>
      <c r="R179" s="13">
        <v>1825.39</v>
      </c>
      <c r="S179" s="13">
        <v>1810.0800000000002</v>
      </c>
      <c r="T179" s="13">
        <v>1787.4</v>
      </c>
      <c r="U179" s="13">
        <v>1747.3300000000002</v>
      </c>
      <c r="V179" s="13">
        <v>1779.28</v>
      </c>
      <c r="W179" s="13">
        <v>1850.5500000000002</v>
      </c>
      <c r="X179" s="13">
        <v>1666.74</v>
      </c>
      <c r="Y179" s="13">
        <v>1401.2</v>
      </c>
      <c r="Z179" s="1">
        <v>1401.2</v>
      </c>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row>
    <row r="180" spans="1:75" ht="12" x14ac:dyDescent="0.2">
      <c r="A180" s="12">
        <v>30</v>
      </c>
      <c r="B180" s="13">
        <v>1314.24</v>
      </c>
      <c r="C180" s="13">
        <v>1260.18</v>
      </c>
      <c r="D180" s="13">
        <v>1248.8</v>
      </c>
      <c r="E180" s="13">
        <v>1262.6000000000001</v>
      </c>
      <c r="F180" s="13">
        <v>1286.6600000000001</v>
      </c>
      <c r="G180" s="13">
        <v>1358.66</v>
      </c>
      <c r="H180" s="13">
        <v>1552.46</v>
      </c>
      <c r="I180" s="13">
        <v>1658.9</v>
      </c>
      <c r="J180" s="13">
        <v>1822.98</v>
      </c>
      <c r="K180" s="13">
        <v>1835.0600000000002</v>
      </c>
      <c r="L180" s="13">
        <v>1852.93</v>
      </c>
      <c r="M180" s="13">
        <v>1855.5800000000002</v>
      </c>
      <c r="N180" s="13">
        <v>1845.3600000000001</v>
      </c>
      <c r="O180" s="13">
        <v>1847.64</v>
      </c>
      <c r="P180" s="13">
        <v>1843.21</v>
      </c>
      <c r="Q180" s="13">
        <v>1831.22</v>
      </c>
      <c r="R180" s="13">
        <v>1824.6100000000001</v>
      </c>
      <c r="S180" s="13">
        <v>1816.8500000000001</v>
      </c>
      <c r="T180" s="13">
        <v>1826.8500000000001</v>
      </c>
      <c r="U180" s="13">
        <v>1863.23</v>
      </c>
      <c r="V180" s="13">
        <v>1847.77</v>
      </c>
      <c r="W180" s="13">
        <v>1840.96</v>
      </c>
      <c r="X180" s="13">
        <v>1655.13</v>
      </c>
      <c r="Y180" s="13">
        <v>1342.95</v>
      </c>
      <c r="Z180" s="1">
        <v>1342.95</v>
      </c>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row>
    <row r="181" spans="1:75" ht="12" x14ac:dyDescent="0.2">
      <c r="A181" s="12">
        <v>31</v>
      </c>
      <c r="B181" s="13">
        <v>1278.0800000000002</v>
      </c>
      <c r="C181" s="13">
        <v>1231.26</v>
      </c>
      <c r="D181" s="13">
        <v>1208.08</v>
      </c>
      <c r="E181" s="13">
        <v>1216.6100000000001</v>
      </c>
      <c r="F181" s="13">
        <v>1240.5</v>
      </c>
      <c r="G181" s="13">
        <v>1328.93</v>
      </c>
      <c r="H181" s="13">
        <v>1441.0600000000002</v>
      </c>
      <c r="I181" s="13">
        <v>1585.89</v>
      </c>
      <c r="J181" s="13">
        <v>1663.49</v>
      </c>
      <c r="K181" s="13">
        <v>1720.8400000000001</v>
      </c>
      <c r="L181" s="13">
        <v>1729.27</v>
      </c>
      <c r="M181" s="13">
        <v>1748.41</v>
      </c>
      <c r="N181" s="13">
        <v>1735.5700000000002</v>
      </c>
      <c r="O181" s="13">
        <v>1740.47</v>
      </c>
      <c r="P181" s="13">
        <v>1732.69</v>
      </c>
      <c r="Q181" s="13">
        <v>1719.3400000000001</v>
      </c>
      <c r="R181" s="13">
        <v>1708.1100000000001</v>
      </c>
      <c r="S181" s="13">
        <v>1685.97</v>
      </c>
      <c r="T181" s="13">
        <v>1678.02</v>
      </c>
      <c r="U181" s="13">
        <v>1708.8500000000001</v>
      </c>
      <c r="V181" s="13">
        <v>1707.52</v>
      </c>
      <c r="W181" s="13">
        <v>1674.51</v>
      </c>
      <c r="X181" s="13">
        <v>1529.99</v>
      </c>
      <c r="Y181" s="13">
        <v>1268.2</v>
      </c>
      <c r="Z181" s="1">
        <v>1268.2</v>
      </c>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row>
    <row r="182" spans="1:75" ht="11.25" customHeight="1" x14ac:dyDescent="0.2">
      <c r="A182" s="60"/>
      <c r="B182" s="61" t="s">
        <v>90</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row>
    <row r="184" spans="1:75" s="6" customFormat="1" ht="32.65" customHeight="1" x14ac:dyDescent="0.2">
      <c r="A184" s="10" t="s">
        <v>63</v>
      </c>
      <c r="B184" s="11" t="s">
        <v>64</v>
      </c>
      <c r="C184" s="11" t="s">
        <v>65</v>
      </c>
      <c r="D184" s="11" t="s">
        <v>66</v>
      </c>
      <c r="E184" s="11" t="s">
        <v>67</v>
      </c>
      <c r="F184" s="11" t="s">
        <v>68</v>
      </c>
      <c r="G184" s="11" t="s">
        <v>69</v>
      </c>
      <c r="H184" s="11" t="s">
        <v>70</v>
      </c>
      <c r="I184" s="11" t="s">
        <v>71</v>
      </c>
      <c r="J184" s="11" t="s">
        <v>72</v>
      </c>
      <c r="K184" s="11" t="s">
        <v>73</v>
      </c>
      <c r="L184" s="11" t="s">
        <v>74</v>
      </c>
      <c r="M184" s="11" t="s">
        <v>75</v>
      </c>
      <c r="N184" s="11" t="s">
        <v>76</v>
      </c>
      <c r="O184" s="11" t="s">
        <v>77</v>
      </c>
      <c r="P184" s="11" t="s">
        <v>78</v>
      </c>
      <c r="Q184" s="11" t="s">
        <v>79</v>
      </c>
      <c r="R184" s="11" t="s">
        <v>80</v>
      </c>
      <c r="S184" s="11" t="s">
        <v>81</v>
      </c>
      <c r="T184" s="11" t="s">
        <v>82</v>
      </c>
      <c r="U184" s="11" t="s">
        <v>83</v>
      </c>
      <c r="V184" s="11" t="s">
        <v>84</v>
      </c>
      <c r="W184" s="11" t="s">
        <v>85</v>
      </c>
      <c r="X184" s="11" t="s">
        <v>86</v>
      </c>
      <c r="Y184" s="11" t="s">
        <v>87</v>
      </c>
      <c r="Z184" s="5"/>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row>
    <row r="185" spans="1:75" ht="12" x14ac:dyDescent="0.2">
      <c r="A185" s="12">
        <v>1</v>
      </c>
      <c r="B185" s="13">
        <v>1257.1200000000001</v>
      </c>
      <c r="C185" s="13">
        <v>1225.1000000000001</v>
      </c>
      <c r="D185" s="13">
        <v>1224.95</v>
      </c>
      <c r="E185" s="13">
        <v>1228.6500000000001</v>
      </c>
      <c r="F185" s="13">
        <v>1264.1000000000001</v>
      </c>
      <c r="G185" s="13">
        <v>1319.7900000000002</v>
      </c>
      <c r="H185" s="13">
        <v>1551.74</v>
      </c>
      <c r="I185" s="13">
        <v>1710.66</v>
      </c>
      <c r="J185" s="13">
        <v>1770.5600000000002</v>
      </c>
      <c r="K185" s="13">
        <v>1817.47</v>
      </c>
      <c r="L185" s="13">
        <v>1821.71</v>
      </c>
      <c r="M185" s="13">
        <v>1843.0600000000002</v>
      </c>
      <c r="N185" s="13">
        <v>1860.68</v>
      </c>
      <c r="O185" s="13">
        <v>1862.1000000000001</v>
      </c>
      <c r="P185" s="13">
        <v>1846.3300000000002</v>
      </c>
      <c r="Q185" s="13">
        <v>1834.24</v>
      </c>
      <c r="R185" s="13">
        <v>1824.0600000000002</v>
      </c>
      <c r="S185" s="13">
        <v>1802.1000000000001</v>
      </c>
      <c r="T185" s="13">
        <v>1817.5600000000002</v>
      </c>
      <c r="U185" s="13">
        <v>1842.25</v>
      </c>
      <c r="V185" s="13">
        <v>1819.77</v>
      </c>
      <c r="W185" s="13">
        <v>1801.72</v>
      </c>
      <c r="X185" s="13">
        <v>1684.15</v>
      </c>
      <c r="Y185" s="13">
        <v>1307.51</v>
      </c>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row>
    <row r="186" spans="1:75" ht="12" x14ac:dyDescent="0.2">
      <c r="A186" s="12">
        <v>2</v>
      </c>
      <c r="B186" s="13">
        <v>1301.2900000000002</v>
      </c>
      <c r="C186" s="13">
        <v>1234.6000000000001</v>
      </c>
      <c r="D186" s="13">
        <v>1215.76</v>
      </c>
      <c r="E186" s="13">
        <v>1229.95</v>
      </c>
      <c r="F186" s="13">
        <v>1277.2</v>
      </c>
      <c r="G186" s="13">
        <v>1349.0400000000002</v>
      </c>
      <c r="H186" s="13">
        <v>1576.0700000000002</v>
      </c>
      <c r="I186" s="13">
        <v>1686.6100000000001</v>
      </c>
      <c r="J186" s="13">
        <v>1772.0700000000002</v>
      </c>
      <c r="K186" s="13">
        <v>1791.93</v>
      </c>
      <c r="L186" s="13">
        <v>1803.13</v>
      </c>
      <c r="M186" s="13">
        <v>1816.0800000000002</v>
      </c>
      <c r="N186" s="13">
        <v>1820.1100000000001</v>
      </c>
      <c r="O186" s="13">
        <v>1819.23</v>
      </c>
      <c r="P186" s="13">
        <v>1814.66</v>
      </c>
      <c r="Q186" s="13">
        <v>1809.19</v>
      </c>
      <c r="R186" s="13">
        <v>1804.75</v>
      </c>
      <c r="S186" s="13">
        <v>1769</v>
      </c>
      <c r="T186" s="13">
        <v>1804.7900000000002</v>
      </c>
      <c r="U186" s="13">
        <v>1826.3300000000002</v>
      </c>
      <c r="V186" s="13">
        <v>1808.64</v>
      </c>
      <c r="W186" s="13">
        <v>1794</v>
      </c>
      <c r="X186" s="13">
        <v>1636.1000000000001</v>
      </c>
      <c r="Y186" s="13">
        <v>1302.77</v>
      </c>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row>
    <row r="187" spans="1:75" ht="12" x14ac:dyDescent="0.2">
      <c r="A187" s="12">
        <v>3</v>
      </c>
      <c r="B187" s="13">
        <v>1301.6500000000001</v>
      </c>
      <c r="C187" s="13">
        <v>1224.57</v>
      </c>
      <c r="D187" s="13">
        <v>1208.3600000000001</v>
      </c>
      <c r="E187" s="13">
        <v>1212.6400000000001</v>
      </c>
      <c r="F187" s="13">
        <v>1254.22</v>
      </c>
      <c r="G187" s="13">
        <v>1347.43</v>
      </c>
      <c r="H187" s="13">
        <v>1571.0700000000002</v>
      </c>
      <c r="I187" s="13">
        <v>1677.5400000000002</v>
      </c>
      <c r="J187" s="13">
        <v>1724.5800000000002</v>
      </c>
      <c r="K187" s="13">
        <v>1782.91</v>
      </c>
      <c r="L187" s="13">
        <v>1793.77</v>
      </c>
      <c r="M187" s="13">
        <v>1808.88</v>
      </c>
      <c r="N187" s="13">
        <v>1814.8500000000001</v>
      </c>
      <c r="O187" s="13">
        <v>1815.66</v>
      </c>
      <c r="P187" s="13">
        <v>1812.92</v>
      </c>
      <c r="Q187" s="13">
        <v>1805.03</v>
      </c>
      <c r="R187" s="13">
        <v>1801.3700000000001</v>
      </c>
      <c r="S187" s="13">
        <v>1762.0500000000002</v>
      </c>
      <c r="T187" s="13">
        <v>1792.94</v>
      </c>
      <c r="U187" s="13">
        <v>1813.3100000000002</v>
      </c>
      <c r="V187" s="13">
        <v>1794.5400000000002</v>
      </c>
      <c r="W187" s="13">
        <v>1773.5500000000002</v>
      </c>
      <c r="X187" s="13">
        <v>1653.0400000000002</v>
      </c>
      <c r="Y187" s="13">
        <v>1316.51</v>
      </c>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row>
    <row r="188" spans="1:75" ht="12" x14ac:dyDescent="0.2">
      <c r="A188" s="12">
        <v>4</v>
      </c>
      <c r="B188" s="13">
        <v>1359.5800000000002</v>
      </c>
      <c r="C188" s="13">
        <v>1305.73</v>
      </c>
      <c r="D188" s="13">
        <v>1305.8900000000001</v>
      </c>
      <c r="E188" s="13">
        <v>1314.18</v>
      </c>
      <c r="F188" s="13">
        <v>1334.6200000000001</v>
      </c>
      <c r="G188" s="13">
        <v>1567.74</v>
      </c>
      <c r="H188" s="13">
        <v>1664.3500000000001</v>
      </c>
      <c r="I188" s="13">
        <v>1749.88</v>
      </c>
      <c r="J188" s="13">
        <v>1829.97</v>
      </c>
      <c r="K188" s="13">
        <v>1836.77</v>
      </c>
      <c r="L188" s="13">
        <v>1845.2</v>
      </c>
      <c r="M188" s="13">
        <v>1865.67</v>
      </c>
      <c r="N188" s="13">
        <v>1865.1000000000001</v>
      </c>
      <c r="O188" s="13">
        <v>1865.13</v>
      </c>
      <c r="P188" s="13">
        <v>1857.5700000000002</v>
      </c>
      <c r="Q188" s="13">
        <v>1848.0700000000002</v>
      </c>
      <c r="R188" s="13">
        <v>1844.6000000000001</v>
      </c>
      <c r="S188" s="13">
        <v>1812.76</v>
      </c>
      <c r="T188" s="13">
        <v>1838.3700000000001</v>
      </c>
      <c r="U188" s="13">
        <v>1879.8200000000002</v>
      </c>
      <c r="V188" s="13">
        <v>1852.8700000000001</v>
      </c>
      <c r="W188" s="13">
        <v>1858.3200000000002</v>
      </c>
      <c r="X188" s="13">
        <v>1751.26</v>
      </c>
      <c r="Y188" s="13">
        <v>1484.76</v>
      </c>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row>
    <row r="189" spans="1:75" ht="12" x14ac:dyDescent="0.2">
      <c r="A189" s="12">
        <v>5</v>
      </c>
      <c r="B189" s="13">
        <v>1312.0700000000002</v>
      </c>
      <c r="C189" s="13">
        <v>1278.19</v>
      </c>
      <c r="D189" s="13">
        <v>1238.0899999999999</v>
      </c>
      <c r="E189" s="13">
        <v>1249.83</v>
      </c>
      <c r="F189" s="13">
        <v>1293.2900000000002</v>
      </c>
      <c r="G189" s="13">
        <v>1448.49</v>
      </c>
      <c r="H189" s="13">
        <v>1610.48</v>
      </c>
      <c r="I189" s="13">
        <v>1622.38</v>
      </c>
      <c r="J189" s="13">
        <v>1692.27</v>
      </c>
      <c r="K189" s="13">
        <v>1706.3600000000001</v>
      </c>
      <c r="L189" s="13">
        <v>1710.28</v>
      </c>
      <c r="M189" s="13">
        <v>1729.01</v>
      </c>
      <c r="N189" s="13">
        <v>1719.88</v>
      </c>
      <c r="O189" s="13">
        <v>1717.96</v>
      </c>
      <c r="P189" s="13">
        <v>1703.93</v>
      </c>
      <c r="Q189" s="13">
        <v>1688.41</v>
      </c>
      <c r="R189" s="13">
        <v>1679.42</v>
      </c>
      <c r="S189" s="13">
        <v>1656.92</v>
      </c>
      <c r="T189" s="13">
        <v>1707.44</v>
      </c>
      <c r="U189" s="13">
        <v>1751.2</v>
      </c>
      <c r="V189" s="13">
        <v>1722.46</v>
      </c>
      <c r="W189" s="13">
        <v>1739.5500000000002</v>
      </c>
      <c r="X189" s="13">
        <v>1618.96</v>
      </c>
      <c r="Y189" s="13">
        <v>1352.41</v>
      </c>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row>
    <row r="190" spans="1:75" ht="12" x14ac:dyDescent="0.2">
      <c r="A190" s="12">
        <v>6</v>
      </c>
      <c r="B190" s="13">
        <v>1378.95</v>
      </c>
      <c r="C190" s="13">
        <v>1306.3500000000001</v>
      </c>
      <c r="D190" s="13">
        <v>1255.3700000000001</v>
      </c>
      <c r="E190" s="13">
        <v>1233.3800000000001</v>
      </c>
      <c r="F190" s="13">
        <v>1234.8600000000001</v>
      </c>
      <c r="G190" s="13">
        <v>1279.0600000000002</v>
      </c>
      <c r="H190" s="13">
        <v>1319.8000000000002</v>
      </c>
      <c r="I190" s="13">
        <v>1371.91</v>
      </c>
      <c r="J190" s="13">
        <v>1609.73</v>
      </c>
      <c r="K190" s="13">
        <v>1643.8400000000001</v>
      </c>
      <c r="L190" s="13">
        <v>1685.8200000000002</v>
      </c>
      <c r="M190" s="13">
        <v>1690.24</v>
      </c>
      <c r="N190" s="13">
        <v>1684.45</v>
      </c>
      <c r="O190" s="13">
        <v>1672.67</v>
      </c>
      <c r="P190" s="13">
        <v>1665.77</v>
      </c>
      <c r="Q190" s="13">
        <v>1642.73</v>
      </c>
      <c r="R190" s="13">
        <v>1635.01</v>
      </c>
      <c r="S190" s="13">
        <v>1634.3000000000002</v>
      </c>
      <c r="T190" s="13">
        <v>1665.96</v>
      </c>
      <c r="U190" s="13">
        <v>1669.14</v>
      </c>
      <c r="V190" s="13">
        <v>1680.41</v>
      </c>
      <c r="W190" s="13">
        <v>1655.46</v>
      </c>
      <c r="X190" s="13">
        <v>1604.8600000000001</v>
      </c>
      <c r="Y190" s="13">
        <v>1310.1100000000001</v>
      </c>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row>
    <row r="191" spans="1:75" ht="12" x14ac:dyDescent="0.2">
      <c r="A191" s="12">
        <v>7</v>
      </c>
      <c r="B191" s="13">
        <v>1261.53</v>
      </c>
      <c r="C191" s="13">
        <v>1198.8800000000001</v>
      </c>
      <c r="D191" s="13">
        <v>1198.9100000000001</v>
      </c>
      <c r="E191" s="13">
        <v>1199.46</v>
      </c>
      <c r="F191" s="13">
        <v>1201.6400000000001</v>
      </c>
      <c r="G191" s="13">
        <v>1233.77</v>
      </c>
      <c r="H191" s="13">
        <v>1267.31</v>
      </c>
      <c r="I191" s="13">
        <v>1317.8700000000001</v>
      </c>
      <c r="J191" s="13">
        <v>1571.89</v>
      </c>
      <c r="K191" s="13">
        <v>1637.45</v>
      </c>
      <c r="L191" s="13">
        <v>1666.16</v>
      </c>
      <c r="M191" s="13">
        <v>1673.2900000000002</v>
      </c>
      <c r="N191" s="13">
        <v>1668.8600000000001</v>
      </c>
      <c r="O191" s="13">
        <v>1663.42</v>
      </c>
      <c r="P191" s="13">
        <v>1662.8100000000002</v>
      </c>
      <c r="Q191" s="13">
        <v>1646.43</v>
      </c>
      <c r="R191" s="13">
        <v>1639.27</v>
      </c>
      <c r="S191" s="13">
        <v>1643.1000000000001</v>
      </c>
      <c r="T191" s="13">
        <v>1661.38</v>
      </c>
      <c r="U191" s="13">
        <v>1669.18</v>
      </c>
      <c r="V191" s="13">
        <v>1728.9</v>
      </c>
      <c r="W191" s="13">
        <v>1687.8100000000002</v>
      </c>
      <c r="X191" s="13">
        <v>1618.26</v>
      </c>
      <c r="Y191" s="13">
        <v>1303.49</v>
      </c>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row>
    <row r="192" spans="1:75" ht="12" x14ac:dyDescent="0.2">
      <c r="A192" s="12">
        <v>8</v>
      </c>
      <c r="B192" s="13">
        <v>1292.25</v>
      </c>
      <c r="C192" s="13">
        <v>1229.05</v>
      </c>
      <c r="D192" s="13">
        <v>1181.6500000000001</v>
      </c>
      <c r="E192" s="13">
        <v>1178.56</v>
      </c>
      <c r="F192" s="13">
        <v>1179.18</v>
      </c>
      <c r="G192" s="13">
        <v>1208.5</v>
      </c>
      <c r="H192" s="13">
        <v>1236.23</v>
      </c>
      <c r="I192" s="13">
        <v>1272.3</v>
      </c>
      <c r="J192" s="13">
        <v>1447.73</v>
      </c>
      <c r="K192" s="13">
        <v>1583.8400000000001</v>
      </c>
      <c r="L192" s="13">
        <v>1616.8400000000001</v>
      </c>
      <c r="M192" s="13">
        <v>1619.8600000000001</v>
      </c>
      <c r="N192" s="13">
        <v>1616.5500000000002</v>
      </c>
      <c r="O192" s="13">
        <v>1613.8400000000001</v>
      </c>
      <c r="P192" s="13">
        <v>1610.38</v>
      </c>
      <c r="Q192" s="13">
        <v>1610.0600000000002</v>
      </c>
      <c r="R192" s="13">
        <v>1609.63</v>
      </c>
      <c r="S192" s="13">
        <v>1601.22</v>
      </c>
      <c r="T192" s="13">
        <v>1640.46</v>
      </c>
      <c r="U192" s="13">
        <v>1642.23</v>
      </c>
      <c r="V192" s="13">
        <v>1637.21</v>
      </c>
      <c r="W192" s="13">
        <v>1623.53</v>
      </c>
      <c r="X192" s="13">
        <v>1457.1100000000001</v>
      </c>
      <c r="Y192" s="13">
        <v>1276.19</v>
      </c>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row>
    <row r="193" spans="1:75" ht="12" x14ac:dyDescent="0.2">
      <c r="A193" s="12">
        <v>9</v>
      </c>
      <c r="B193" s="13">
        <v>1256.3600000000001</v>
      </c>
      <c r="C193" s="13">
        <v>1196.8</v>
      </c>
      <c r="D193" s="13">
        <v>1184.82</v>
      </c>
      <c r="E193" s="13">
        <v>1189.55</v>
      </c>
      <c r="F193" s="13">
        <v>1255.18</v>
      </c>
      <c r="G193" s="13">
        <v>1360.14</v>
      </c>
      <c r="H193" s="13">
        <v>1573.1000000000001</v>
      </c>
      <c r="I193" s="13">
        <v>1616.68</v>
      </c>
      <c r="J193" s="13">
        <v>1657.5500000000002</v>
      </c>
      <c r="K193" s="13">
        <v>1674.74</v>
      </c>
      <c r="L193" s="13">
        <v>1681.14</v>
      </c>
      <c r="M193" s="13">
        <v>1709.38</v>
      </c>
      <c r="N193" s="13">
        <v>1699</v>
      </c>
      <c r="O193" s="13">
        <v>1701.89</v>
      </c>
      <c r="P193" s="13">
        <v>1696.98</v>
      </c>
      <c r="Q193" s="13">
        <v>1685.65</v>
      </c>
      <c r="R193" s="13">
        <v>1677.73</v>
      </c>
      <c r="S193" s="13">
        <v>1651.44</v>
      </c>
      <c r="T193" s="13">
        <v>1672.74</v>
      </c>
      <c r="U193" s="13">
        <v>1684.51</v>
      </c>
      <c r="V193" s="13">
        <v>1688.3400000000001</v>
      </c>
      <c r="W193" s="13">
        <v>1681.3600000000001</v>
      </c>
      <c r="X193" s="13">
        <v>1596.69</v>
      </c>
      <c r="Y193" s="13">
        <v>1274.28</v>
      </c>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row>
    <row r="194" spans="1:75" ht="12" x14ac:dyDescent="0.2">
      <c r="A194" s="12">
        <v>10</v>
      </c>
      <c r="B194" s="13">
        <v>1261.28</v>
      </c>
      <c r="C194" s="13">
        <v>1195.77</v>
      </c>
      <c r="D194" s="13">
        <v>1148.3800000000001</v>
      </c>
      <c r="E194" s="13">
        <v>1159.28</v>
      </c>
      <c r="F194" s="13">
        <v>1199.8600000000001</v>
      </c>
      <c r="G194" s="13">
        <v>1321.19</v>
      </c>
      <c r="H194" s="13">
        <v>1438.3700000000001</v>
      </c>
      <c r="I194" s="13">
        <v>1606.48</v>
      </c>
      <c r="J194" s="13">
        <v>1668.15</v>
      </c>
      <c r="K194" s="13">
        <v>1687.39</v>
      </c>
      <c r="L194" s="13">
        <v>1685.21</v>
      </c>
      <c r="M194" s="13">
        <v>1705.42</v>
      </c>
      <c r="N194" s="13">
        <v>1695.8200000000002</v>
      </c>
      <c r="O194" s="13">
        <v>1694.22</v>
      </c>
      <c r="P194" s="13">
        <v>1685.3000000000002</v>
      </c>
      <c r="Q194" s="13">
        <v>1678.3100000000002</v>
      </c>
      <c r="R194" s="13">
        <v>1675.3400000000001</v>
      </c>
      <c r="S194" s="13">
        <v>1637.66</v>
      </c>
      <c r="T194" s="13">
        <v>1658.24</v>
      </c>
      <c r="U194" s="13">
        <v>1680.3400000000001</v>
      </c>
      <c r="V194" s="13">
        <v>1695.8400000000001</v>
      </c>
      <c r="W194" s="13">
        <v>1716.3300000000002</v>
      </c>
      <c r="X194" s="13">
        <v>1614.97</v>
      </c>
      <c r="Y194" s="13">
        <v>1284.2</v>
      </c>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row>
    <row r="195" spans="1:75" ht="12" x14ac:dyDescent="0.2">
      <c r="A195" s="12">
        <v>11</v>
      </c>
      <c r="B195" s="13">
        <v>1246.46</v>
      </c>
      <c r="C195" s="13">
        <v>1191.07</v>
      </c>
      <c r="D195" s="13">
        <v>1173.26</v>
      </c>
      <c r="E195" s="13">
        <v>1186.98</v>
      </c>
      <c r="F195" s="13">
        <v>1231.6200000000001</v>
      </c>
      <c r="G195" s="13">
        <v>1325.68</v>
      </c>
      <c r="H195" s="13">
        <v>1439.5</v>
      </c>
      <c r="I195" s="13">
        <v>1643.66</v>
      </c>
      <c r="J195" s="13">
        <v>1688.8000000000002</v>
      </c>
      <c r="K195" s="13">
        <v>1685.19</v>
      </c>
      <c r="L195" s="13">
        <v>1683.48</v>
      </c>
      <c r="M195" s="13">
        <v>1704.19</v>
      </c>
      <c r="N195" s="13">
        <v>1698.1100000000001</v>
      </c>
      <c r="O195" s="13">
        <v>1698.23</v>
      </c>
      <c r="P195" s="13">
        <v>1690.69</v>
      </c>
      <c r="Q195" s="13">
        <v>1681.47</v>
      </c>
      <c r="R195" s="13">
        <v>1677.44</v>
      </c>
      <c r="S195" s="13">
        <v>1658.92</v>
      </c>
      <c r="T195" s="13">
        <v>1669.7900000000002</v>
      </c>
      <c r="U195" s="13">
        <v>1677.0500000000002</v>
      </c>
      <c r="V195" s="13">
        <v>1686.7900000000002</v>
      </c>
      <c r="W195" s="13">
        <v>1683.65</v>
      </c>
      <c r="X195" s="13">
        <v>1656.41</v>
      </c>
      <c r="Y195" s="13">
        <v>1294.5500000000002</v>
      </c>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row>
    <row r="196" spans="1:75" ht="12" x14ac:dyDescent="0.2">
      <c r="A196" s="12">
        <v>12</v>
      </c>
      <c r="B196" s="13">
        <v>1280.49</v>
      </c>
      <c r="C196" s="13">
        <v>1199.32</v>
      </c>
      <c r="D196" s="13">
        <v>1198.3399999999999</v>
      </c>
      <c r="E196" s="13">
        <v>1214.3800000000001</v>
      </c>
      <c r="F196" s="13">
        <v>1250.51</v>
      </c>
      <c r="G196" s="13">
        <v>1347.4</v>
      </c>
      <c r="H196" s="13">
        <v>1539.17</v>
      </c>
      <c r="I196" s="13">
        <v>1646.5700000000002</v>
      </c>
      <c r="J196" s="13">
        <v>1698.5900000000001</v>
      </c>
      <c r="K196" s="13">
        <v>1707.88</v>
      </c>
      <c r="L196" s="13">
        <v>1714.95</v>
      </c>
      <c r="M196" s="13">
        <v>1754.75</v>
      </c>
      <c r="N196" s="13">
        <v>1747.9</v>
      </c>
      <c r="O196" s="13">
        <v>1752.72</v>
      </c>
      <c r="P196" s="13">
        <v>1734.77</v>
      </c>
      <c r="Q196" s="13">
        <v>1717.89</v>
      </c>
      <c r="R196" s="13">
        <v>1706.46</v>
      </c>
      <c r="S196" s="13">
        <v>1675.43</v>
      </c>
      <c r="T196" s="13">
        <v>1692.27</v>
      </c>
      <c r="U196" s="13">
        <v>1705.92</v>
      </c>
      <c r="V196" s="13">
        <v>1723.8500000000001</v>
      </c>
      <c r="W196" s="13">
        <v>1728.41</v>
      </c>
      <c r="X196" s="13">
        <v>1665.8300000000002</v>
      </c>
      <c r="Y196" s="13">
        <v>1341.2900000000002</v>
      </c>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row>
    <row r="197" spans="1:75" ht="12" x14ac:dyDescent="0.2">
      <c r="A197" s="12">
        <v>13</v>
      </c>
      <c r="B197" s="13">
        <v>1328.3400000000001</v>
      </c>
      <c r="C197" s="13">
        <v>1301.6200000000001</v>
      </c>
      <c r="D197" s="13">
        <v>1263.8500000000001</v>
      </c>
      <c r="E197" s="13">
        <v>1258.8600000000001</v>
      </c>
      <c r="F197" s="13">
        <v>1280.7</v>
      </c>
      <c r="G197" s="13">
        <v>1327.71</v>
      </c>
      <c r="H197" s="13">
        <v>1342.19</v>
      </c>
      <c r="I197" s="13">
        <v>1523.49</v>
      </c>
      <c r="J197" s="13">
        <v>1703.22</v>
      </c>
      <c r="K197" s="13">
        <v>1762.78</v>
      </c>
      <c r="L197" s="13">
        <v>1834.66</v>
      </c>
      <c r="M197" s="13">
        <v>1847.0600000000002</v>
      </c>
      <c r="N197" s="13">
        <v>1861.76</v>
      </c>
      <c r="O197" s="13">
        <v>1853.5</v>
      </c>
      <c r="P197" s="13">
        <v>1845.28</v>
      </c>
      <c r="Q197" s="13">
        <v>1845.17</v>
      </c>
      <c r="R197" s="13">
        <v>1846.28</v>
      </c>
      <c r="S197" s="13">
        <v>1809.6100000000001</v>
      </c>
      <c r="T197" s="13">
        <v>1851.01</v>
      </c>
      <c r="U197" s="13">
        <v>1865.5900000000001</v>
      </c>
      <c r="V197" s="13">
        <v>1862.71</v>
      </c>
      <c r="W197" s="13">
        <v>1842.16</v>
      </c>
      <c r="X197" s="13">
        <v>1691.78</v>
      </c>
      <c r="Y197" s="13">
        <v>1375.96</v>
      </c>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row>
    <row r="198" spans="1:75" ht="12" x14ac:dyDescent="0.2">
      <c r="A198" s="12">
        <v>14</v>
      </c>
      <c r="B198" s="13">
        <v>1344.51</v>
      </c>
      <c r="C198" s="13">
        <v>1310.46</v>
      </c>
      <c r="D198" s="13">
        <v>1282.5700000000002</v>
      </c>
      <c r="E198" s="13">
        <v>1262.98</v>
      </c>
      <c r="F198" s="13">
        <v>1280.96</v>
      </c>
      <c r="G198" s="13">
        <v>1315.1200000000001</v>
      </c>
      <c r="H198" s="13">
        <v>1324.71</v>
      </c>
      <c r="I198" s="13">
        <v>1333.8600000000001</v>
      </c>
      <c r="J198" s="13">
        <v>1666.5600000000002</v>
      </c>
      <c r="K198" s="13">
        <v>1702.0600000000002</v>
      </c>
      <c r="L198" s="13">
        <v>1768.65</v>
      </c>
      <c r="M198" s="13">
        <v>1779.0900000000001</v>
      </c>
      <c r="N198" s="13">
        <v>1778.2</v>
      </c>
      <c r="O198" s="13">
        <v>1772.8700000000001</v>
      </c>
      <c r="P198" s="13">
        <v>1768.47</v>
      </c>
      <c r="Q198" s="13">
        <v>1758.1000000000001</v>
      </c>
      <c r="R198" s="13">
        <v>1752.98</v>
      </c>
      <c r="S198" s="13">
        <v>1751.18</v>
      </c>
      <c r="T198" s="13">
        <v>1769.25</v>
      </c>
      <c r="U198" s="13">
        <v>1780.5</v>
      </c>
      <c r="V198" s="13">
        <v>1770.8300000000002</v>
      </c>
      <c r="W198" s="13">
        <v>1768.8300000000002</v>
      </c>
      <c r="X198" s="13">
        <v>1600.95</v>
      </c>
      <c r="Y198" s="13">
        <v>1335.53</v>
      </c>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row>
    <row r="199" spans="1:75" ht="12" x14ac:dyDescent="0.2">
      <c r="A199" s="12">
        <v>15</v>
      </c>
      <c r="B199" s="13">
        <v>1305.3300000000002</v>
      </c>
      <c r="C199" s="13">
        <v>1254.77</v>
      </c>
      <c r="D199" s="13">
        <v>1217.73</v>
      </c>
      <c r="E199" s="13">
        <v>1226.75</v>
      </c>
      <c r="F199" s="13">
        <v>1259.6100000000001</v>
      </c>
      <c r="G199" s="13">
        <v>1367.46</v>
      </c>
      <c r="H199" s="13">
        <v>1616.1200000000001</v>
      </c>
      <c r="I199" s="13">
        <v>1688.74</v>
      </c>
      <c r="J199" s="13">
        <v>1773.38</v>
      </c>
      <c r="K199" s="13">
        <v>1857.88</v>
      </c>
      <c r="L199" s="13">
        <v>1853.63</v>
      </c>
      <c r="M199" s="13">
        <v>1885.66</v>
      </c>
      <c r="N199" s="13">
        <v>1872.49</v>
      </c>
      <c r="O199" s="13">
        <v>1878.3300000000002</v>
      </c>
      <c r="P199" s="13">
        <v>1860.48</v>
      </c>
      <c r="Q199" s="13">
        <v>1845.65</v>
      </c>
      <c r="R199" s="13">
        <v>1827.01</v>
      </c>
      <c r="S199" s="13">
        <v>1783.96</v>
      </c>
      <c r="T199" s="13">
        <v>1821.53</v>
      </c>
      <c r="U199" s="13">
        <v>1848.65</v>
      </c>
      <c r="V199" s="13">
        <v>1836.3400000000001</v>
      </c>
      <c r="W199" s="13">
        <v>1795</v>
      </c>
      <c r="X199" s="13">
        <v>1684.66</v>
      </c>
      <c r="Y199" s="13">
        <v>1356.77</v>
      </c>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row>
    <row r="200" spans="1:75" ht="12" x14ac:dyDescent="0.2">
      <c r="A200" s="12">
        <v>16</v>
      </c>
      <c r="B200" s="13">
        <v>1342.63</v>
      </c>
      <c r="C200" s="13">
        <v>1266.22</v>
      </c>
      <c r="D200" s="13">
        <v>1245.27</v>
      </c>
      <c r="E200" s="13">
        <v>1255.3</v>
      </c>
      <c r="F200" s="13">
        <v>1289.8400000000001</v>
      </c>
      <c r="G200" s="13">
        <v>1501.65</v>
      </c>
      <c r="H200" s="13">
        <v>1631.28</v>
      </c>
      <c r="I200" s="13">
        <v>1677.1200000000001</v>
      </c>
      <c r="J200" s="13">
        <v>1766.7</v>
      </c>
      <c r="K200" s="13">
        <v>1884.73</v>
      </c>
      <c r="L200" s="13">
        <v>1937.3300000000002</v>
      </c>
      <c r="M200" s="13">
        <v>1919.3500000000001</v>
      </c>
      <c r="N200" s="13">
        <v>1894.24</v>
      </c>
      <c r="O200" s="13">
        <v>1896.94</v>
      </c>
      <c r="P200" s="13">
        <v>1888.26</v>
      </c>
      <c r="Q200" s="13">
        <v>1878.3600000000001</v>
      </c>
      <c r="R200" s="13">
        <v>1857.5600000000002</v>
      </c>
      <c r="S200" s="13">
        <v>1833.14</v>
      </c>
      <c r="T200" s="13">
        <v>1927.93</v>
      </c>
      <c r="U200" s="13">
        <v>1975.63</v>
      </c>
      <c r="V200" s="13">
        <v>1898.74</v>
      </c>
      <c r="W200" s="13">
        <v>1838.94</v>
      </c>
      <c r="X200" s="13">
        <v>1687.3000000000002</v>
      </c>
      <c r="Y200" s="13">
        <v>1367.5800000000002</v>
      </c>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row>
    <row r="201" spans="1:75" ht="12" x14ac:dyDescent="0.2">
      <c r="A201" s="12">
        <v>17</v>
      </c>
      <c r="B201" s="13">
        <v>1317.16</v>
      </c>
      <c r="C201" s="13">
        <v>1266.73</v>
      </c>
      <c r="D201" s="13">
        <v>1252.97</v>
      </c>
      <c r="E201" s="13">
        <v>1257.5899999999999</v>
      </c>
      <c r="F201" s="13">
        <v>1274.28</v>
      </c>
      <c r="G201" s="13">
        <v>1388.28</v>
      </c>
      <c r="H201" s="13">
        <v>1656.0400000000002</v>
      </c>
      <c r="I201" s="13">
        <v>1684.73</v>
      </c>
      <c r="J201" s="13">
        <v>1787.96</v>
      </c>
      <c r="K201" s="13">
        <v>1918.01</v>
      </c>
      <c r="L201" s="13">
        <v>1969.0700000000002</v>
      </c>
      <c r="M201" s="13">
        <v>1957</v>
      </c>
      <c r="N201" s="13">
        <v>1906</v>
      </c>
      <c r="O201" s="13">
        <v>1925.22</v>
      </c>
      <c r="P201" s="13">
        <v>1881.4</v>
      </c>
      <c r="Q201" s="13">
        <v>1834.72</v>
      </c>
      <c r="R201" s="13">
        <v>1807.89</v>
      </c>
      <c r="S201" s="13">
        <v>1811.8100000000002</v>
      </c>
      <c r="T201" s="13">
        <v>1850.8600000000001</v>
      </c>
      <c r="U201" s="13">
        <v>1952.46</v>
      </c>
      <c r="V201" s="13">
        <v>1888.03</v>
      </c>
      <c r="W201" s="13">
        <v>1814.64</v>
      </c>
      <c r="X201" s="13">
        <v>1682.5800000000002</v>
      </c>
      <c r="Y201" s="13">
        <v>1362.75</v>
      </c>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row>
    <row r="202" spans="1:75" ht="12" x14ac:dyDescent="0.2">
      <c r="A202" s="12">
        <v>18</v>
      </c>
      <c r="B202" s="13">
        <v>1303.3100000000002</v>
      </c>
      <c r="C202" s="13">
        <v>1284.28</v>
      </c>
      <c r="D202" s="13">
        <v>1258.56</v>
      </c>
      <c r="E202" s="13">
        <v>1266</v>
      </c>
      <c r="F202" s="13">
        <v>1299.1400000000001</v>
      </c>
      <c r="G202" s="13">
        <v>1379.5</v>
      </c>
      <c r="H202" s="13">
        <v>1630.7</v>
      </c>
      <c r="I202" s="13">
        <v>1687.77</v>
      </c>
      <c r="J202" s="13">
        <v>1801.3400000000001</v>
      </c>
      <c r="K202" s="13">
        <v>1867.5900000000001</v>
      </c>
      <c r="L202" s="13">
        <v>1880.7</v>
      </c>
      <c r="M202" s="13">
        <v>1880.15</v>
      </c>
      <c r="N202" s="13">
        <v>1878.3500000000001</v>
      </c>
      <c r="O202" s="13">
        <v>1890.8000000000002</v>
      </c>
      <c r="P202" s="13">
        <v>1861.43</v>
      </c>
      <c r="Q202" s="13">
        <v>1850.3100000000002</v>
      </c>
      <c r="R202" s="13">
        <v>1830.3300000000002</v>
      </c>
      <c r="S202" s="13">
        <v>1797.93</v>
      </c>
      <c r="T202" s="13">
        <v>1839.74</v>
      </c>
      <c r="U202" s="13">
        <v>1860.23</v>
      </c>
      <c r="V202" s="13">
        <v>1837.5400000000002</v>
      </c>
      <c r="W202" s="13">
        <v>1815.41</v>
      </c>
      <c r="X202" s="13">
        <v>1683.22</v>
      </c>
      <c r="Y202" s="13">
        <v>1394.95</v>
      </c>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row>
    <row r="203" spans="1:75" ht="12" x14ac:dyDescent="0.2">
      <c r="A203" s="12">
        <v>19</v>
      </c>
      <c r="B203" s="13">
        <v>1422.94</v>
      </c>
      <c r="C203" s="13">
        <v>1333.0600000000002</v>
      </c>
      <c r="D203" s="13">
        <v>1309.47</v>
      </c>
      <c r="E203" s="13">
        <v>1321.4</v>
      </c>
      <c r="F203" s="13">
        <v>1345.28</v>
      </c>
      <c r="G203" s="13">
        <v>1601.5700000000002</v>
      </c>
      <c r="H203" s="13">
        <v>1656.22</v>
      </c>
      <c r="I203" s="13">
        <v>1776.7</v>
      </c>
      <c r="J203" s="13">
        <v>1853.73</v>
      </c>
      <c r="K203" s="13">
        <v>1954.3100000000002</v>
      </c>
      <c r="L203" s="13">
        <v>1950.78</v>
      </c>
      <c r="M203" s="13">
        <v>1986.6000000000001</v>
      </c>
      <c r="N203" s="13">
        <v>1960.8700000000001</v>
      </c>
      <c r="O203" s="13">
        <v>1951.0600000000002</v>
      </c>
      <c r="P203" s="13">
        <v>1901.64</v>
      </c>
      <c r="Q203" s="13">
        <v>1867.1000000000001</v>
      </c>
      <c r="R203" s="13">
        <v>1854.97</v>
      </c>
      <c r="S203" s="13">
        <v>1821.01</v>
      </c>
      <c r="T203" s="13">
        <v>1876.2</v>
      </c>
      <c r="U203" s="13">
        <v>1920.28</v>
      </c>
      <c r="V203" s="13">
        <v>1894.3700000000001</v>
      </c>
      <c r="W203" s="13">
        <v>1891.98</v>
      </c>
      <c r="X203" s="13">
        <v>1737.5400000000002</v>
      </c>
      <c r="Y203" s="13">
        <v>1611.3000000000002</v>
      </c>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row>
    <row r="204" spans="1:75" ht="12" x14ac:dyDescent="0.2">
      <c r="A204" s="12">
        <v>20</v>
      </c>
      <c r="B204" s="13">
        <v>1619.0400000000002</v>
      </c>
      <c r="C204" s="13">
        <v>1442.0400000000002</v>
      </c>
      <c r="D204" s="13">
        <v>1378.38</v>
      </c>
      <c r="E204" s="13">
        <v>1368.41</v>
      </c>
      <c r="F204" s="13">
        <v>1412.2</v>
      </c>
      <c r="G204" s="13">
        <v>1515.23</v>
      </c>
      <c r="H204" s="13">
        <v>1632.51</v>
      </c>
      <c r="I204" s="13">
        <v>1735.14</v>
      </c>
      <c r="J204" s="13">
        <v>1885.0500000000002</v>
      </c>
      <c r="K204" s="13">
        <v>1957.3500000000001</v>
      </c>
      <c r="L204" s="13">
        <v>1992.99</v>
      </c>
      <c r="M204" s="13">
        <v>2004.19</v>
      </c>
      <c r="N204" s="13">
        <v>2003.15</v>
      </c>
      <c r="O204" s="13">
        <v>1988.48</v>
      </c>
      <c r="P204" s="13">
        <v>1905.6200000000001</v>
      </c>
      <c r="Q204" s="13">
        <v>1868.28</v>
      </c>
      <c r="R204" s="13">
        <v>1868.52</v>
      </c>
      <c r="S204" s="13">
        <v>1824.69</v>
      </c>
      <c r="T204" s="13">
        <v>1903.47</v>
      </c>
      <c r="U204" s="13">
        <v>1880.95</v>
      </c>
      <c r="V204" s="13">
        <v>1943.3500000000001</v>
      </c>
      <c r="W204" s="13">
        <v>1928.5900000000001</v>
      </c>
      <c r="X204" s="13">
        <v>1712.8200000000002</v>
      </c>
      <c r="Y204" s="13">
        <v>1619.65</v>
      </c>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row>
    <row r="205" spans="1:75" ht="12" x14ac:dyDescent="0.2">
      <c r="A205" s="12">
        <v>21</v>
      </c>
      <c r="B205" s="13">
        <v>1581.8300000000002</v>
      </c>
      <c r="C205" s="13">
        <v>1325.8500000000001</v>
      </c>
      <c r="D205" s="13">
        <v>1287.8000000000002</v>
      </c>
      <c r="E205" s="13">
        <v>1284.93</v>
      </c>
      <c r="F205" s="13">
        <v>1286.8900000000001</v>
      </c>
      <c r="G205" s="13">
        <v>1306.3300000000002</v>
      </c>
      <c r="H205" s="13">
        <v>1394.69</v>
      </c>
      <c r="I205" s="13">
        <v>1537.5</v>
      </c>
      <c r="J205" s="13">
        <v>1685.2</v>
      </c>
      <c r="K205" s="13">
        <v>1756.3600000000001</v>
      </c>
      <c r="L205" s="13">
        <v>1784.3700000000001</v>
      </c>
      <c r="M205" s="13">
        <v>1786.0400000000002</v>
      </c>
      <c r="N205" s="13">
        <v>1788.5800000000002</v>
      </c>
      <c r="O205" s="13">
        <v>1786.4</v>
      </c>
      <c r="P205" s="13">
        <v>1781.38</v>
      </c>
      <c r="Q205" s="13">
        <v>1777.7900000000002</v>
      </c>
      <c r="R205" s="13">
        <v>1766.16</v>
      </c>
      <c r="S205" s="13">
        <v>1762.8500000000001</v>
      </c>
      <c r="T205" s="13">
        <v>1784.8200000000002</v>
      </c>
      <c r="U205" s="13">
        <v>1806.8600000000001</v>
      </c>
      <c r="V205" s="13">
        <v>1791.21</v>
      </c>
      <c r="W205" s="13">
        <v>1796.49</v>
      </c>
      <c r="X205" s="13">
        <v>1681.92</v>
      </c>
      <c r="Y205" s="13">
        <v>1596.93</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row>
    <row r="206" spans="1:75" ht="12" x14ac:dyDescent="0.2">
      <c r="A206" s="12">
        <v>22</v>
      </c>
      <c r="B206" s="13">
        <v>1512.3100000000002</v>
      </c>
      <c r="C206" s="13">
        <v>1363.68</v>
      </c>
      <c r="D206" s="13">
        <v>1325.5500000000002</v>
      </c>
      <c r="E206" s="13">
        <v>1338.3700000000001</v>
      </c>
      <c r="F206" s="13">
        <v>1393.3400000000001</v>
      </c>
      <c r="G206" s="13">
        <v>1621.44</v>
      </c>
      <c r="H206" s="13">
        <v>1654.4</v>
      </c>
      <c r="I206" s="13">
        <v>1791.7</v>
      </c>
      <c r="J206" s="13">
        <v>1892.25</v>
      </c>
      <c r="K206" s="13">
        <v>1911.49</v>
      </c>
      <c r="L206" s="13">
        <v>1920.5500000000002</v>
      </c>
      <c r="M206" s="13">
        <v>1947.69</v>
      </c>
      <c r="N206" s="13">
        <v>1937.77</v>
      </c>
      <c r="O206" s="13">
        <v>1946.21</v>
      </c>
      <c r="P206" s="13">
        <v>1928.63</v>
      </c>
      <c r="Q206" s="13">
        <v>1920.8600000000001</v>
      </c>
      <c r="R206" s="13">
        <v>1909.16</v>
      </c>
      <c r="S206" s="13">
        <v>1864.99</v>
      </c>
      <c r="T206" s="13">
        <v>1887.26</v>
      </c>
      <c r="U206" s="13">
        <v>1907.7900000000002</v>
      </c>
      <c r="V206" s="13">
        <v>1899.73</v>
      </c>
      <c r="W206" s="13">
        <v>1909.3200000000002</v>
      </c>
      <c r="X206" s="13">
        <v>1725.44</v>
      </c>
      <c r="Y206" s="13">
        <v>1577.17</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row>
    <row r="207" spans="1:75" ht="12" x14ac:dyDescent="0.2">
      <c r="A207" s="12">
        <v>23</v>
      </c>
      <c r="B207" s="13">
        <v>1527.51</v>
      </c>
      <c r="C207" s="13">
        <v>1335.0900000000001</v>
      </c>
      <c r="D207" s="13">
        <v>1313.3200000000002</v>
      </c>
      <c r="E207" s="13">
        <v>1321.21</v>
      </c>
      <c r="F207" s="13">
        <v>1379.5500000000002</v>
      </c>
      <c r="G207" s="13">
        <v>1575.5600000000002</v>
      </c>
      <c r="H207" s="13">
        <v>1642.66</v>
      </c>
      <c r="I207" s="13">
        <v>1782.53</v>
      </c>
      <c r="J207" s="13">
        <v>1879.5500000000002</v>
      </c>
      <c r="K207" s="13">
        <v>1910.28</v>
      </c>
      <c r="L207" s="13">
        <v>1922.75</v>
      </c>
      <c r="M207" s="13">
        <v>1944.0600000000002</v>
      </c>
      <c r="N207" s="13">
        <v>1933.8000000000002</v>
      </c>
      <c r="O207" s="13">
        <v>1936.53</v>
      </c>
      <c r="P207" s="13">
        <v>1921.5700000000002</v>
      </c>
      <c r="Q207" s="13">
        <v>1903.43</v>
      </c>
      <c r="R207" s="13">
        <v>1895.49</v>
      </c>
      <c r="S207" s="13">
        <v>1844.77</v>
      </c>
      <c r="T207" s="13">
        <v>1880.3100000000002</v>
      </c>
      <c r="U207" s="13">
        <v>1909.44</v>
      </c>
      <c r="V207" s="13">
        <v>1913.71</v>
      </c>
      <c r="W207" s="13">
        <v>1919.28</v>
      </c>
      <c r="X207" s="13">
        <v>1751.0800000000002</v>
      </c>
      <c r="Y207" s="13">
        <v>1615.45</v>
      </c>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row>
    <row r="208" spans="1:75" ht="12" x14ac:dyDescent="0.2">
      <c r="A208" s="12">
        <v>24</v>
      </c>
      <c r="B208" s="13">
        <v>1384.93</v>
      </c>
      <c r="C208" s="13">
        <v>1304.95</v>
      </c>
      <c r="D208" s="13">
        <v>1296.3300000000002</v>
      </c>
      <c r="E208" s="13">
        <v>1313.38</v>
      </c>
      <c r="F208" s="13">
        <v>1336.8300000000002</v>
      </c>
      <c r="G208" s="13">
        <v>1534.3300000000002</v>
      </c>
      <c r="H208" s="13">
        <v>1582.68</v>
      </c>
      <c r="I208" s="13">
        <v>1660.44</v>
      </c>
      <c r="J208" s="13">
        <v>1787.8500000000001</v>
      </c>
      <c r="K208" s="13">
        <v>1789.88</v>
      </c>
      <c r="L208" s="13">
        <v>1792.7</v>
      </c>
      <c r="M208" s="13">
        <v>1846.3400000000001</v>
      </c>
      <c r="N208" s="13">
        <v>1828.53</v>
      </c>
      <c r="O208" s="13">
        <v>1836.0900000000001</v>
      </c>
      <c r="P208" s="13">
        <v>1821.1000000000001</v>
      </c>
      <c r="Q208" s="13">
        <v>1810.25</v>
      </c>
      <c r="R208" s="13">
        <v>1802.63</v>
      </c>
      <c r="S208" s="13">
        <v>1666.8400000000001</v>
      </c>
      <c r="T208" s="13">
        <v>1719.74</v>
      </c>
      <c r="U208" s="13">
        <v>1790.8200000000002</v>
      </c>
      <c r="V208" s="13">
        <v>1810.72</v>
      </c>
      <c r="W208" s="13">
        <v>1812.5800000000002</v>
      </c>
      <c r="X208" s="13">
        <v>1644.22</v>
      </c>
      <c r="Y208" s="13">
        <v>1385.72</v>
      </c>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row>
    <row r="209" spans="1:75" ht="12" x14ac:dyDescent="0.2">
      <c r="A209" s="12">
        <v>25</v>
      </c>
      <c r="B209" s="13">
        <v>1377.89</v>
      </c>
      <c r="C209" s="13">
        <v>1311.8500000000001</v>
      </c>
      <c r="D209" s="13">
        <v>1301.8500000000001</v>
      </c>
      <c r="E209" s="13">
        <v>1318.5500000000002</v>
      </c>
      <c r="F209" s="13">
        <v>1346.91</v>
      </c>
      <c r="G209" s="13">
        <v>1549.51</v>
      </c>
      <c r="H209" s="13">
        <v>1622.67</v>
      </c>
      <c r="I209" s="13">
        <v>1766.5500000000002</v>
      </c>
      <c r="J209" s="13">
        <v>1844.71</v>
      </c>
      <c r="K209" s="13">
        <v>1874.21</v>
      </c>
      <c r="L209" s="13">
        <v>1883.53</v>
      </c>
      <c r="M209" s="13">
        <v>1910.21</v>
      </c>
      <c r="N209" s="13">
        <v>1904.51</v>
      </c>
      <c r="O209" s="13">
        <v>1902.52</v>
      </c>
      <c r="P209" s="13">
        <v>1889.66</v>
      </c>
      <c r="Q209" s="13">
        <v>1878.99</v>
      </c>
      <c r="R209" s="13">
        <v>1865.65</v>
      </c>
      <c r="S209" s="13">
        <v>1764.49</v>
      </c>
      <c r="T209" s="13">
        <v>1835.43</v>
      </c>
      <c r="U209" s="13">
        <v>1876.9</v>
      </c>
      <c r="V209" s="13">
        <v>1875.94</v>
      </c>
      <c r="W209" s="13">
        <v>1882.8400000000001</v>
      </c>
      <c r="X209" s="13">
        <v>1696.25</v>
      </c>
      <c r="Y209" s="13">
        <v>1456.45</v>
      </c>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row>
    <row r="210" spans="1:75" ht="12" x14ac:dyDescent="0.2">
      <c r="A210" s="12">
        <v>26</v>
      </c>
      <c r="B210" s="13">
        <v>1351.68</v>
      </c>
      <c r="C210" s="13">
        <v>1286.4000000000001</v>
      </c>
      <c r="D210" s="13">
        <v>1282.8400000000001</v>
      </c>
      <c r="E210" s="13">
        <v>1291.99</v>
      </c>
      <c r="F210" s="13">
        <v>1331.8700000000001</v>
      </c>
      <c r="G210" s="13">
        <v>1521.0800000000002</v>
      </c>
      <c r="H210" s="13">
        <v>1624.13</v>
      </c>
      <c r="I210" s="13">
        <v>1762.77</v>
      </c>
      <c r="J210" s="13">
        <v>1877.27</v>
      </c>
      <c r="K210" s="13">
        <v>1892.42</v>
      </c>
      <c r="L210" s="13">
        <v>1901.64</v>
      </c>
      <c r="M210" s="13">
        <v>1920.65</v>
      </c>
      <c r="N210" s="13">
        <v>1920.17</v>
      </c>
      <c r="O210" s="13">
        <v>1920.8600000000001</v>
      </c>
      <c r="P210" s="13">
        <v>1908.16</v>
      </c>
      <c r="Q210" s="13">
        <v>1891.44</v>
      </c>
      <c r="R210" s="13">
        <v>1882.9</v>
      </c>
      <c r="S210" s="13">
        <v>1821.13</v>
      </c>
      <c r="T210" s="13">
        <v>1858.93</v>
      </c>
      <c r="U210" s="13">
        <v>1896.23</v>
      </c>
      <c r="V210" s="13">
        <v>1910.23</v>
      </c>
      <c r="W210" s="13">
        <v>1935.71</v>
      </c>
      <c r="X210" s="13">
        <v>1814.0600000000002</v>
      </c>
      <c r="Y210" s="13">
        <v>1608.45</v>
      </c>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row>
    <row r="211" spans="1:75" ht="12" x14ac:dyDescent="0.2">
      <c r="A211" s="12">
        <v>27</v>
      </c>
      <c r="B211" s="13">
        <v>1613</v>
      </c>
      <c r="C211" s="13">
        <v>1407.65</v>
      </c>
      <c r="D211" s="13">
        <v>1337.28</v>
      </c>
      <c r="E211" s="13">
        <v>1334.53</v>
      </c>
      <c r="F211" s="13">
        <v>1344.44</v>
      </c>
      <c r="G211" s="13">
        <v>1480.1100000000001</v>
      </c>
      <c r="H211" s="13">
        <v>1533.97</v>
      </c>
      <c r="I211" s="13">
        <v>1662.69</v>
      </c>
      <c r="J211" s="13">
        <v>1862.9</v>
      </c>
      <c r="K211" s="13">
        <v>1903.1200000000001</v>
      </c>
      <c r="L211" s="13">
        <v>1928.1000000000001</v>
      </c>
      <c r="M211" s="13">
        <v>1939.13</v>
      </c>
      <c r="N211" s="13">
        <v>1943.5500000000002</v>
      </c>
      <c r="O211" s="13">
        <v>1934.65</v>
      </c>
      <c r="P211" s="13">
        <v>1920.3000000000002</v>
      </c>
      <c r="Q211" s="13">
        <v>1917.42</v>
      </c>
      <c r="R211" s="13">
        <v>1922.8100000000002</v>
      </c>
      <c r="S211" s="13">
        <v>1870.3300000000002</v>
      </c>
      <c r="T211" s="13">
        <v>1913.0500000000002</v>
      </c>
      <c r="U211" s="13">
        <v>1951.97</v>
      </c>
      <c r="V211" s="13">
        <v>1965.5500000000002</v>
      </c>
      <c r="W211" s="13">
        <v>1986.0400000000002</v>
      </c>
      <c r="X211" s="13">
        <v>1882.0400000000002</v>
      </c>
      <c r="Y211" s="13">
        <v>1661.3400000000001</v>
      </c>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row>
    <row r="212" spans="1:75" ht="12" x14ac:dyDescent="0.2">
      <c r="A212" s="12">
        <v>28</v>
      </c>
      <c r="B212" s="13">
        <v>1601.95</v>
      </c>
      <c r="C212" s="13">
        <v>1398.65</v>
      </c>
      <c r="D212" s="13">
        <v>1319.3600000000001</v>
      </c>
      <c r="E212" s="13">
        <v>1311.88</v>
      </c>
      <c r="F212" s="13">
        <v>1321</v>
      </c>
      <c r="G212" s="13">
        <v>1335.98</v>
      </c>
      <c r="H212" s="13">
        <v>1340.52</v>
      </c>
      <c r="I212" s="13">
        <v>1499.3300000000002</v>
      </c>
      <c r="J212" s="13">
        <v>1695.3200000000002</v>
      </c>
      <c r="K212" s="13">
        <v>1837.0400000000002</v>
      </c>
      <c r="L212" s="13">
        <v>1876.3300000000002</v>
      </c>
      <c r="M212" s="13">
        <v>1881.21</v>
      </c>
      <c r="N212" s="13">
        <v>1874.8300000000002</v>
      </c>
      <c r="O212" s="13">
        <v>1862.76</v>
      </c>
      <c r="P212" s="13">
        <v>1855.99</v>
      </c>
      <c r="Q212" s="13">
        <v>1833.5500000000002</v>
      </c>
      <c r="R212" s="13">
        <v>1829.41</v>
      </c>
      <c r="S212" s="13">
        <v>1838.69</v>
      </c>
      <c r="T212" s="13">
        <v>1866.6200000000001</v>
      </c>
      <c r="U212" s="13">
        <v>1905.68</v>
      </c>
      <c r="V212" s="13">
        <v>1898.89</v>
      </c>
      <c r="W212" s="13">
        <v>1923</v>
      </c>
      <c r="X212" s="13">
        <v>1757.65</v>
      </c>
      <c r="Y212" s="13">
        <v>1481.3700000000001</v>
      </c>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row>
    <row r="213" spans="1:75" ht="12" x14ac:dyDescent="0.2">
      <c r="A213" s="12">
        <v>29</v>
      </c>
      <c r="B213" s="13">
        <v>1343.66</v>
      </c>
      <c r="C213" s="13">
        <v>1304.7</v>
      </c>
      <c r="D213" s="13">
        <v>1281.3800000000001</v>
      </c>
      <c r="E213" s="13">
        <v>1269.4100000000001</v>
      </c>
      <c r="F213" s="13">
        <v>1320.3400000000001</v>
      </c>
      <c r="G213" s="13">
        <v>1460.98</v>
      </c>
      <c r="H213" s="13">
        <v>1572.46</v>
      </c>
      <c r="I213" s="13">
        <v>1680.25</v>
      </c>
      <c r="J213" s="13">
        <v>1826.65</v>
      </c>
      <c r="K213" s="13">
        <v>1826.6100000000001</v>
      </c>
      <c r="L213" s="13">
        <v>1819.0400000000002</v>
      </c>
      <c r="M213" s="13">
        <v>1849.66</v>
      </c>
      <c r="N213" s="13">
        <v>1849.1200000000001</v>
      </c>
      <c r="O213" s="13">
        <v>1846.0500000000002</v>
      </c>
      <c r="P213" s="13">
        <v>1844.17</v>
      </c>
      <c r="Q213" s="13">
        <v>1832.8000000000002</v>
      </c>
      <c r="R213" s="13">
        <v>1825.39</v>
      </c>
      <c r="S213" s="13">
        <v>1810.0800000000002</v>
      </c>
      <c r="T213" s="13">
        <v>1787.4</v>
      </c>
      <c r="U213" s="13">
        <v>1747.3300000000002</v>
      </c>
      <c r="V213" s="13">
        <v>1779.28</v>
      </c>
      <c r="W213" s="13">
        <v>1850.5500000000002</v>
      </c>
      <c r="X213" s="13">
        <v>1666.74</v>
      </c>
      <c r="Y213" s="13">
        <v>1401.2</v>
      </c>
      <c r="Z213" s="1">
        <v>1401.2</v>
      </c>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row>
    <row r="214" spans="1:75" ht="12" x14ac:dyDescent="0.2">
      <c r="A214" s="12">
        <v>30</v>
      </c>
      <c r="B214" s="13">
        <v>1314.24</v>
      </c>
      <c r="C214" s="13">
        <v>1260.18</v>
      </c>
      <c r="D214" s="13">
        <v>1248.8</v>
      </c>
      <c r="E214" s="13">
        <v>1262.6000000000001</v>
      </c>
      <c r="F214" s="13">
        <v>1286.6600000000001</v>
      </c>
      <c r="G214" s="13">
        <v>1358.66</v>
      </c>
      <c r="H214" s="13">
        <v>1552.46</v>
      </c>
      <c r="I214" s="13">
        <v>1658.9</v>
      </c>
      <c r="J214" s="13">
        <v>1822.98</v>
      </c>
      <c r="K214" s="13">
        <v>1835.0600000000002</v>
      </c>
      <c r="L214" s="13">
        <v>1852.93</v>
      </c>
      <c r="M214" s="13">
        <v>1855.5800000000002</v>
      </c>
      <c r="N214" s="13">
        <v>1845.3600000000001</v>
      </c>
      <c r="O214" s="13">
        <v>1847.64</v>
      </c>
      <c r="P214" s="13">
        <v>1843.21</v>
      </c>
      <c r="Q214" s="13">
        <v>1831.22</v>
      </c>
      <c r="R214" s="13">
        <v>1824.6100000000001</v>
      </c>
      <c r="S214" s="13">
        <v>1816.8500000000001</v>
      </c>
      <c r="T214" s="13">
        <v>1826.8500000000001</v>
      </c>
      <c r="U214" s="13">
        <v>1863.23</v>
      </c>
      <c r="V214" s="13">
        <v>1847.77</v>
      </c>
      <c r="W214" s="13">
        <v>1840.96</v>
      </c>
      <c r="X214" s="13">
        <v>1655.13</v>
      </c>
      <c r="Y214" s="13">
        <v>1342.95</v>
      </c>
      <c r="Z214" s="1">
        <v>1342.95</v>
      </c>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row>
    <row r="215" spans="1:75" ht="12" x14ac:dyDescent="0.2">
      <c r="A215" s="12">
        <v>31</v>
      </c>
      <c r="B215" s="13">
        <v>1278.0800000000002</v>
      </c>
      <c r="C215" s="13">
        <v>1231.26</v>
      </c>
      <c r="D215" s="13">
        <v>1208.08</v>
      </c>
      <c r="E215" s="13">
        <v>1216.6100000000001</v>
      </c>
      <c r="F215" s="13">
        <v>1240.5</v>
      </c>
      <c r="G215" s="13">
        <v>1328.93</v>
      </c>
      <c r="H215" s="13">
        <v>1441.0600000000002</v>
      </c>
      <c r="I215" s="13">
        <v>1585.89</v>
      </c>
      <c r="J215" s="13">
        <v>1663.49</v>
      </c>
      <c r="K215" s="13">
        <v>1720.8400000000001</v>
      </c>
      <c r="L215" s="13">
        <v>1729.27</v>
      </c>
      <c r="M215" s="13">
        <v>1748.41</v>
      </c>
      <c r="N215" s="13">
        <v>1735.5700000000002</v>
      </c>
      <c r="O215" s="13">
        <v>1740.47</v>
      </c>
      <c r="P215" s="13">
        <v>1732.69</v>
      </c>
      <c r="Q215" s="13">
        <v>1719.3400000000001</v>
      </c>
      <c r="R215" s="13">
        <v>1708.1100000000001</v>
      </c>
      <c r="S215" s="13">
        <v>1685.97</v>
      </c>
      <c r="T215" s="13">
        <v>1678.02</v>
      </c>
      <c r="U215" s="13">
        <v>1708.8500000000001</v>
      </c>
      <c r="V215" s="13">
        <v>1707.52</v>
      </c>
      <c r="W215" s="13">
        <v>1674.51</v>
      </c>
      <c r="X215" s="13">
        <v>1529.99</v>
      </c>
      <c r="Y215" s="13">
        <v>1268.2</v>
      </c>
      <c r="Z215" s="1">
        <v>1268.2</v>
      </c>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row>
    <row r="216" spans="1:75" ht="15.75" x14ac:dyDescent="0.25">
      <c r="B216" s="54" t="s">
        <v>109</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row>
    <row r="217" spans="1:75" s="6" customFormat="1" ht="26.1" customHeight="1" x14ac:dyDescent="0.2">
      <c r="A217" s="63" t="s">
        <v>91</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5"/>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row>
    <row r="218" spans="1:75" s="6"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5"/>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row>
    <row r="219" spans="1:75" ht="15.75" x14ac:dyDescent="0.25">
      <c r="B219" s="54" t="s">
        <v>92</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row>
    <row r="220" spans="1:75" ht="11.25" customHeight="1" x14ac:dyDescent="0.2">
      <c r="A220" s="60"/>
      <c r="B220" s="61" t="s">
        <v>62</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row>
    <row r="222" spans="1:75" s="6" customFormat="1" ht="32.65" customHeight="1" x14ac:dyDescent="0.2">
      <c r="A222" s="10" t="s">
        <v>63</v>
      </c>
      <c r="B222" s="11" t="s">
        <v>64</v>
      </c>
      <c r="C222" s="11" t="s">
        <v>65</v>
      </c>
      <c r="D222" s="11" t="s">
        <v>66</v>
      </c>
      <c r="E222" s="11" t="s">
        <v>67</v>
      </c>
      <c r="F222" s="11" t="s">
        <v>68</v>
      </c>
      <c r="G222" s="11" t="s">
        <v>69</v>
      </c>
      <c r="H222" s="11" t="s">
        <v>70</v>
      </c>
      <c r="I222" s="11" t="s">
        <v>71</v>
      </c>
      <c r="J222" s="11" t="s">
        <v>72</v>
      </c>
      <c r="K222" s="11" t="s">
        <v>73</v>
      </c>
      <c r="L222" s="11" t="s">
        <v>74</v>
      </c>
      <c r="M222" s="11" t="s">
        <v>75</v>
      </c>
      <c r="N222" s="11" t="s">
        <v>76</v>
      </c>
      <c r="O222" s="11" t="s">
        <v>77</v>
      </c>
      <c r="P222" s="11" t="s">
        <v>78</v>
      </c>
      <c r="Q222" s="11" t="s">
        <v>79</v>
      </c>
      <c r="R222" s="11" t="s">
        <v>80</v>
      </c>
      <c r="S222" s="11" t="s">
        <v>81</v>
      </c>
      <c r="T222" s="11" t="s">
        <v>82</v>
      </c>
      <c r="U222" s="11" t="s">
        <v>83</v>
      </c>
      <c r="V222" s="11" t="s">
        <v>84</v>
      </c>
      <c r="W222" s="11" t="s">
        <v>85</v>
      </c>
      <c r="X222" s="11" t="s">
        <v>86</v>
      </c>
      <c r="Y222" s="11" t="s">
        <v>87</v>
      </c>
      <c r="Z222" s="5"/>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row>
    <row r="223" spans="1:75" ht="12" x14ac:dyDescent="0.2">
      <c r="A223" s="12">
        <v>1</v>
      </c>
      <c r="B223" s="13">
        <v>1257.1200000000001</v>
      </c>
      <c r="C223" s="13">
        <v>1225.1000000000001</v>
      </c>
      <c r="D223" s="13">
        <v>1224.95</v>
      </c>
      <c r="E223" s="13">
        <v>1228.6500000000001</v>
      </c>
      <c r="F223" s="13">
        <v>1264.1000000000001</v>
      </c>
      <c r="G223" s="13">
        <v>1319.7900000000002</v>
      </c>
      <c r="H223" s="13">
        <v>1551.74</v>
      </c>
      <c r="I223" s="13">
        <v>1710.66</v>
      </c>
      <c r="J223" s="13">
        <v>1770.5600000000002</v>
      </c>
      <c r="K223" s="13">
        <v>1817.47</v>
      </c>
      <c r="L223" s="13">
        <v>1821.71</v>
      </c>
      <c r="M223" s="13">
        <v>1843.0600000000002</v>
      </c>
      <c r="N223" s="13">
        <v>1860.68</v>
      </c>
      <c r="O223" s="13">
        <v>1862.1000000000001</v>
      </c>
      <c r="P223" s="13">
        <v>1846.3300000000002</v>
      </c>
      <c r="Q223" s="13">
        <v>1834.24</v>
      </c>
      <c r="R223" s="13">
        <v>1824.0600000000002</v>
      </c>
      <c r="S223" s="13">
        <v>1802.1000000000001</v>
      </c>
      <c r="T223" s="13">
        <v>1817.5600000000002</v>
      </c>
      <c r="U223" s="13">
        <v>1842.25</v>
      </c>
      <c r="V223" s="13">
        <v>1819.77</v>
      </c>
      <c r="W223" s="13">
        <v>1801.72</v>
      </c>
      <c r="X223" s="13">
        <v>1684.15</v>
      </c>
      <c r="Y223" s="13">
        <v>1307.51</v>
      </c>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row>
    <row r="224" spans="1:75" ht="12" x14ac:dyDescent="0.2">
      <c r="A224" s="12">
        <v>2</v>
      </c>
      <c r="B224" s="13">
        <v>1301.2900000000002</v>
      </c>
      <c r="C224" s="13">
        <v>1234.6000000000001</v>
      </c>
      <c r="D224" s="13">
        <v>1215.76</v>
      </c>
      <c r="E224" s="13">
        <v>1229.95</v>
      </c>
      <c r="F224" s="13">
        <v>1277.2</v>
      </c>
      <c r="G224" s="13">
        <v>1349.0400000000002</v>
      </c>
      <c r="H224" s="13">
        <v>1576.0700000000002</v>
      </c>
      <c r="I224" s="13">
        <v>1686.6100000000001</v>
      </c>
      <c r="J224" s="13">
        <v>1772.0700000000002</v>
      </c>
      <c r="K224" s="13">
        <v>1791.93</v>
      </c>
      <c r="L224" s="13">
        <v>1803.13</v>
      </c>
      <c r="M224" s="13">
        <v>1816.0800000000002</v>
      </c>
      <c r="N224" s="13">
        <v>1820.1100000000001</v>
      </c>
      <c r="O224" s="13">
        <v>1819.23</v>
      </c>
      <c r="P224" s="13">
        <v>1814.66</v>
      </c>
      <c r="Q224" s="13">
        <v>1809.19</v>
      </c>
      <c r="R224" s="13">
        <v>1804.75</v>
      </c>
      <c r="S224" s="13">
        <v>1769</v>
      </c>
      <c r="T224" s="13">
        <v>1804.7900000000002</v>
      </c>
      <c r="U224" s="13">
        <v>1826.3300000000002</v>
      </c>
      <c r="V224" s="13">
        <v>1808.64</v>
      </c>
      <c r="W224" s="13">
        <v>1794</v>
      </c>
      <c r="X224" s="13">
        <v>1636.1000000000001</v>
      </c>
      <c r="Y224" s="13">
        <v>1302.77</v>
      </c>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row>
    <row r="225" spans="1:75" ht="12" x14ac:dyDescent="0.2">
      <c r="A225" s="12">
        <v>3</v>
      </c>
      <c r="B225" s="13">
        <v>1301.6500000000001</v>
      </c>
      <c r="C225" s="13">
        <v>1224.57</v>
      </c>
      <c r="D225" s="13">
        <v>1208.3600000000001</v>
      </c>
      <c r="E225" s="13">
        <v>1212.6400000000001</v>
      </c>
      <c r="F225" s="13">
        <v>1254.22</v>
      </c>
      <c r="G225" s="13">
        <v>1347.43</v>
      </c>
      <c r="H225" s="13">
        <v>1571.0700000000002</v>
      </c>
      <c r="I225" s="13">
        <v>1677.5400000000002</v>
      </c>
      <c r="J225" s="13">
        <v>1724.5800000000002</v>
      </c>
      <c r="K225" s="13">
        <v>1782.91</v>
      </c>
      <c r="L225" s="13">
        <v>1793.77</v>
      </c>
      <c r="M225" s="13">
        <v>1808.88</v>
      </c>
      <c r="N225" s="13">
        <v>1814.8500000000001</v>
      </c>
      <c r="O225" s="13">
        <v>1815.66</v>
      </c>
      <c r="P225" s="13">
        <v>1812.92</v>
      </c>
      <c r="Q225" s="13">
        <v>1805.03</v>
      </c>
      <c r="R225" s="13">
        <v>1801.3700000000001</v>
      </c>
      <c r="S225" s="13">
        <v>1762.0500000000002</v>
      </c>
      <c r="T225" s="13">
        <v>1792.94</v>
      </c>
      <c r="U225" s="13">
        <v>1813.3100000000002</v>
      </c>
      <c r="V225" s="13">
        <v>1794.5400000000002</v>
      </c>
      <c r="W225" s="13">
        <v>1773.5500000000002</v>
      </c>
      <c r="X225" s="13">
        <v>1653.0400000000002</v>
      </c>
      <c r="Y225" s="13">
        <v>1316.51</v>
      </c>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row>
    <row r="226" spans="1:75" ht="12" x14ac:dyDescent="0.2">
      <c r="A226" s="12">
        <v>4</v>
      </c>
      <c r="B226" s="13">
        <v>1359.5800000000002</v>
      </c>
      <c r="C226" s="13">
        <v>1305.73</v>
      </c>
      <c r="D226" s="13">
        <v>1305.8900000000001</v>
      </c>
      <c r="E226" s="13">
        <v>1314.18</v>
      </c>
      <c r="F226" s="13">
        <v>1334.6200000000001</v>
      </c>
      <c r="G226" s="13">
        <v>1567.74</v>
      </c>
      <c r="H226" s="13">
        <v>1664.3500000000001</v>
      </c>
      <c r="I226" s="13">
        <v>1749.88</v>
      </c>
      <c r="J226" s="13">
        <v>1829.97</v>
      </c>
      <c r="K226" s="13">
        <v>1836.77</v>
      </c>
      <c r="L226" s="13">
        <v>1845.2</v>
      </c>
      <c r="M226" s="13">
        <v>1865.67</v>
      </c>
      <c r="N226" s="13">
        <v>1865.1000000000001</v>
      </c>
      <c r="O226" s="13">
        <v>1865.13</v>
      </c>
      <c r="P226" s="13">
        <v>1857.5700000000002</v>
      </c>
      <c r="Q226" s="13">
        <v>1848.0700000000002</v>
      </c>
      <c r="R226" s="13">
        <v>1844.6000000000001</v>
      </c>
      <c r="S226" s="13">
        <v>1812.76</v>
      </c>
      <c r="T226" s="13">
        <v>1838.3700000000001</v>
      </c>
      <c r="U226" s="13">
        <v>1879.8200000000002</v>
      </c>
      <c r="V226" s="13">
        <v>1852.8700000000001</v>
      </c>
      <c r="W226" s="13">
        <v>1858.3200000000002</v>
      </c>
      <c r="X226" s="13">
        <v>1751.26</v>
      </c>
      <c r="Y226" s="13">
        <v>1484.76</v>
      </c>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row>
    <row r="227" spans="1:75" ht="12" x14ac:dyDescent="0.2">
      <c r="A227" s="12">
        <v>5</v>
      </c>
      <c r="B227" s="13">
        <v>1312.0700000000002</v>
      </c>
      <c r="C227" s="13">
        <v>1278.19</v>
      </c>
      <c r="D227" s="13">
        <v>1238.0899999999999</v>
      </c>
      <c r="E227" s="13">
        <v>1249.83</v>
      </c>
      <c r="F227" s="13">
        <v>1293.2900000000002</v>
      </c>
      <c r="G227" s="13">
        <v>1448.49</v>
      </c>
      <c r="H227" s="13">
        <v>1610.48</v>
      </c>
      <c r="I227" s="13">
        <v>1622.38</v>
      </c>
      <c r="J227" s="13">
        <v>1692.27</v>
      </c>
      <c r="K227" s="13">
        <v>1706.3600000000001</v>
      </c>
      <c r="L227" s="13">
        <v>1710.28</v>
      </c>
      <c r="M227" s="13">
        <v>1729.01</v>
      </c>
      <c r="N227" s="13">
        <v>1719.88</v>
      </c>
      <c r="O227" s="13">
        <v>1717.96</v>
      </c>
      <c r="P227" s="13">
        <v>1703.93</v>
      </c>
      <c r="Q227" s="13">
        <v>1688.41</v>
      </c>
      <c r="R227" s="13">
        <v>1679.42</v>
      </c>
      <c r="S227" s="13">
        <v>1656.92</v>
      </c>
      <c r="T227" s="13">
        <v>1707.44</v>
      </c>
      <c r="U227" s="13">
        <v>1751.2</v>
      </c>
      <c r="V227" s="13">
        <v>1722.46</v>
      </c>
      <c r="W227" s="13">
        <v>1739.5500000000002</v>
      </c>
      <c r="X227" s="13">
        <v>1618.96</v>
      </c>
      <c r="Y227" s="13">
        <v>1352.41</v>
      </c>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row>
    <row r="228" spans="1:75" ht="12" x14ac:dyDescent="0.2">
      <c r="A228" s="12">
        <v>6</v>
      </c>
      <c r="B228" s="13">
        <v>1378.95</v>
      </c>
      <c r="C228" s="13">
        <v>1306.3500000000001</v>
      </c>
      <c r="D228" s="13">
        <v>1255.3700000000001</v>
      </c>
      <c r="E228" s="13">
        <v>1233.3800000000001</v>
      </c>
      <c r="F228" s="13">
        <v>1234.8600000000001</v>
      </c>
      <c r="G228" s="13">
        <v>1279.0600000000002</v>
      </c>
      <c r="H228" s="13">
        <v>1319.8000000000002</v>
      </c>
      <c r="I228" s="13">
        <v>1371.91</v>
      </c>
      <c r="J228" s="13">
        <v>1609.73</v>
      </c>
      <c r="K228" s="13">
        <v>1643.8400000000001</v>
      </c>
      <c r="L228" s="13">
        <v>1685.8200000000002</v>
      </c>
      <c r="M228" s="13">
        <v>1690.24</v>
      </c>
      <c r="N228" s="13">
        <v>1684.45</v>
      </c>
      <c r="O228" s="13">
        <v>1672.67</v>
      </c>
      <c r="P228" s="13">
        <v>1665.77</v>
      </c>
      <c r="Q228" s="13">
        <v>1642.73</v>
      </c>
      <c r="R228" s="13">
        <v>1635.01</v>
      </c>
      <c r="S228" s="13">
        <v>1634.3000000000002</v>
      </c>
      <c r="T228" s="13">
        <v>1665.96</v>
      </c>
      <c r="U228" s="13">
        <v>1669.14</v>
      </c>
      <c r="V228" s="13">
        <v>1680.41</v>
      </c>
      <c r="W228" s="13">
        <v>1655.46</v>
      </c>
      <c r="X228" s="13">
        <v>1604.8600000000001</v>
      </c>
      <c r="Y228" s="13">
        <v>1310.1100000000001</v>
      </c>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row>
    <row r="229" spans="1:75" ht="12" x14ac:dyDescent="0.2">
      <c r="A229" s="12">
        <v>7</v>
      </c>
      <c r="B229" s="13">
        <v>1261.53</v>
      </c>
      <c r="C229" s="13">
        <v>1198.8800000000001</v>
      </c>
      <c r="D229" s="13">
        <v>1198.9100000000001</v>
      </c>
      <c r="E229" s="13">
        <v>1199.46</v>
      </c>
      <c r="F229" s="13">
        <v>1201.6400000000001</v>
      </c>
      <c r="G229" s="13">
        <v>1233.77</v>
      </c>
      <c r="H229" s="13">
        <v>1267.31</v>
      </c>
      <c r="I229" s="13">
        <v>1317.8700000000001</v>
      </c>
      <c r="J229" s="13">
        <v>1571.89</v>
      </c>
      <c r="K229" s="13">
        <v>1637.45</v>
      </c>
      <c r="L229" s="13">
        <v>1666.16</v>
      </c>
      <c r="M229" s="13">
        <v>1673.2900000000002</v>
      </c>
      <c r="N229" s="13">
        <v>1668.8600000000001</v>
      </c>
      <c r="O229" s="13">
        <v>1663.42</v>
      </c>
      <c r="P229" s="13">
        <v>1662.8100000000002</v>
      </c>
      <c r="Q229" s="13">
        <v>1646.43</v>
      </c>
      <c r="R229" s="13">
        <v>1639.27</v>
      </c>
      <c r="S229" s="13">
        <v>1643.1000000000001</v>
      </c>
      <c r="T229" s="13">
        <v>1661.38</v>
      </c>
      <c r="U229" s="13">
        <v>1669.18</v>
      </c>
      <c r="V229" s="13">
        <v>1728.9</v>
      </c>
      <c r="W229" s="13">
        <v>1687.8100000000002</v>
      </c>
      <c r="X229" s="13">
        <v>1618.26</v>
      </c>
      <c r="Y229" s="13">
        <v>1303.49</v>
      </c>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row>
    <row r="230" spans="1:75" ht="12" x14ac:dyDescent="0.2">
      <c r="A230" s="12">
        <v>8</v>
      </c>
      <c r="B230" s="13">
        <v>1292.25</v>
      </c>
      <c r="C230" s="13">
        <v>1229.05</v>
      </c>
      <c r="D230" s="13">
        <v>1181.6500000000001</v>
      </c>
      <c r="E230" s="13">
        <v>1178.56</v>
      </c>
      <c r="F230" s="13">
        <v>1179.18</v>
      </c>
      <c r="G230" s="13">
        <v>1208.5</v>
      </c>
      <c r="H230" s="13">
        <v>1236.23</v>
      </c>
      <c r="I230" s="13">
        <v>1272.3</v>
      </c>
      <c r="J230" s="13">
        <v>1447.73</v>
      </c>
      <c r="K230" s="13">
        <v>1583.8400000000001</v>
      </c>
      <c r="L230" s="13">
        <v>1616.8400000000001</v>
      </c>
      <c r="M230" s="13">
        <v>1619.8600000000001</v>
      </c>
      <c r="N230" s="13">
        <v>1616.5500000000002</v>
      </c>
      <c r="O230" s="13">
        <v>1613.8400000000001</v>
      </c>
      <c r="P230" s="13">
        <v>1610.38</v>
      </c>
      <c r="Q230" s="13">
        <v>1610.0600000000002</v>
      </c>
      <c r="R230" s="13">
        <v>1609.63</v>
      </c>
      <c r="S230" s="13">
        <v>1601.22</v>
      </c>
      <c r="T230" s="13">
        <v>1640.46</v>
      </c>
      <c r="U230" s="13">
        <v>1642.23</v>
      </c>
      <c r="V230" s="13">
        <v>1637.21</v>
      </c>
      <c r="W230" s="13">
        <v>1623.53</v>
      </c>
      <c r="X230" s="13">
        <v>1457.1100000000001</v>
      </c>
      <c r="Y230" s="13">
        <v>1276.19</v>
      </c>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row>
    <row r="231" spans="1:75" ht="12" x14ac:dyDescent="0.2">
      <c r="A231" s="12">
        <v>9</v>
      </c>
      <c r="B231" s="13">
        <v>1256.3600000000001</v>
      </c>
      <c r="C231" s="13">
        <v>1196.8</v>
      </c>
      <c r="D231" s="13">
        <v>1184.82</v>
      </c>
      <c r="E231" s="13">
        <v>1189.55</v>
      </c>
      <c r="F231" s="13">
        <v>1255.18</v>
      </c>
      <c r="G231" s="13">
        <v>1360.14</v>
      </c>
      <c r="H231" s="13">
        <v>1573.1000000000001</v>
      </c>
      <c r="I231" s="13">
        <v>1616.68</v>
      </c>
      <c r="J231" s="13">
        <v>1657.5500000000002</v>
      </c>
      <c r="K231" s="13">
        <v>1674.74</v>
      </c>
      <c r="L231" s="13">
        <v>1681.14</v>
      </c>
      <c r="M231" s="13">
        <v>1709.38</v>
      </c>
      <c r="N231" s="13">
        <v>1699</v>
      </c>
      <c r="O231" s="13">
        <v>1701.89</v>
      </c>
      <c r="P231" s="13">
        <v>1696.98</v>
      </c>
      <c r="Q231" s="13">
        <v>1685.65</v>
      </c>
      <c r="R231" s="13">
        <v>1677.73</v>
      </c>
      <c r="S231" s="13">
        <v>1651.44</v>
      </c>
      <c r="T231" s="13">
        <v>1672.74</v>
      </c>
      <c r="U231" s="13">
        <v>1684.51</v>
      </c>
      <c r="V231" s="13">
        <v>1688.3400000000001</v>
      </c>
      <c r="W231" s="13">
        <v>1681.3600000000001</v>
      </c>
      <c r="X231" s="13">
        <v>1596.69</v>
      </c>
      <c r="Y231" s="13">
        <v>1274.28</v>
      </c>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row>
    <row r="232" spans="1:75" ht="12" x14ac:dyDescent="0.2">
      <c r="A232" s="12">
        <v>10</v>
      </c>
      <c r="B232" s="13">
        <v>1261.28</v>
      </c>
      <c r="C232" s="13">
        <v>1195.77</v>
      </c>
      <c r="D232" s="13">
        <v>1148.3800000000001</v>
      </c>
      <c r="E232" s="13">
        <v>1159.28</v>
      </c>
      <c r="F232" s="13">
        <v>1199.8600000000001</v>
      </c>
      <c r="G232" s="13">
        <v>1321.19</v>
      </c>
      <c r="H232" s="13">
        <v>1438.3700000000001</v>
      </c>
      <c r="I232" s="13">
        <v>1606.48</v>
      </c>
      <c r="J232" s="13">
        <v>1668.15</v>
      </c>
      <c r="K232" s="13">
        <v>1687.39</v>
      </c>
      <c r="L232" s="13">
        <v>1685.21</v>
      </c>
      <c r="M232" s="13">
        <v>1705.42</v>
      </c>
      <c r="N232" s="13">
        <v>1695.8200000000002</v>
      </c>
      <c r="O232" s="13">
        <v>1694.22</v>
      </c>
      <c r="P232" s="13">
        <v>1685.3000000000002</v>
      </c>
      <c r="Q232" s="13">
        <v>1678.3100000000002</v>
      </c>
      <c r="R232" s="13">
        <v>1675.3400000000001</v>
      </c>
      <c r="S232" s="13">
        <v>1637.66</v>
      </c>
      <c r="T232" s="13">
        <v>1658.24</v>
      </c>
      <c r="U232" s="13">
        <v>1680.3400000000001</v>
      </c>
      <c r="V232" s="13">
        <v>1695.8400000000001</v>
      </c>
      <c r="W232" s="13">
        <v>1716.3300000000002</v>
      </c>
      <c r="X232" s="13">
        <v>1614.97</v>
      </c>
      <c r="Y232" s="13">
        <v>1284.2</v>
      </c>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row>
    <row r="233" spans="1:75" ht="12" x14ac:dyDescent="0.2">
      <c r="A233" s="12">
        <v>11</v>
      </c>
      <c r="B233" s="13">
        <v>1246.46</v>
      </c>
      <c r="C233" s="13">
        <v>1191.07</v>
      </c>
      <c r="D233" s="13">
        <v>1173.26</v>
      </c>
      <c r="E233" s="13">
        <v>1186.98</v>
      </c>
      <c r="F233" s="13">
        <v>1231.6200000000001</v>
      </c>
      <c r="G233" s="13">
        <v>1325.68</v>
      </c>
      <c r="H233" s="13">
        <v>1439.5</v>
      </c>
      <c r="I233" s="13">
        <v>1643.66</v>
      </c>
      <c r="J233" s="13">
        <v>1688.8000000000002</v>
      </c>
      <c r="K233" s="13">
        <v>1685.19</v>
      </c>
      <c r="L233" s="13">
        <v>1683.48</v>
      </c>
      <c r="M233" s="13">
        <v>1704.19</v>
      </c>
      <c r="N233" s="13">
        <v>1698.1100000000001</v>
      </c>
      <c r="O233" s="13">
        <v>1698.23</v>
      </c>
      <c r="P233" s="13">
        <v>1690.69</v>
      </c>
      <c r="Q233" s="13">
        <v>1681.47</v>
      </c>
      <c r="R233" s="13">
        <v>1677.44</v>
      </c>
      <c r="S233" s="13">
        <v>1658.92</v>
      </c>
      <c r="T233" s="13">
        <v>1669.7900000000002</v>
      </c>
      <c r="U233" s="13">
        <v>1677.0500000000002</v>
      </c>
      <c r="V233" s="13">
        <v>1686.7900000000002</v>
      </c>
      <c r="W233" s="13">
        <v>1683.65</v>
      </c>
      <c r="X233" s="13">
        <v>1656.41</v>
      </c>
      <c r="Y233" s="13">
        <v>1294.5500000000002</v>
      </c>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row>
    <row r="234" spans="1:75" ht="12" x14ac:dyDescent="0.2">
      <c r="A234" s="12">
        <v>12</v>
      </c>
      <c r="B234" s="13">
        <v>1280.49</v>
      </c>
      <c r="C234" s="13">
        <v>1199.32</v>
      </c>
      <c r="D234" s="13">
        <v>1198.3399999999999</v>
      </c>
      <c r="E234" s="13">
        <v>1214.3800000000001</v>
      </c>
      <c r="F234" s="13">
        <v>1250.51</v>
      </c>
      <c r="G234" s="13">
        <v>1347.4</v>
      </c>
      <c r="H234" s="13">
        <v>1539.17</v>
      </c>
      <c r="I234" s="13">
        <v>1646.5700000000002</v>
      </c>
      <c r="J234" s="13">
        <v>1698.5900000000001</v>
      </c>
      <c r="K234" s="13">
        <v>1707.88</v>
      </c>
      <c r="L234" s="13">
        <v>1714.95</v>
      </c>
      <c r="M234" s="13">
        <v>1754.75</v>
      </c>
      <c r="N234" s="13">
        <v>1747.9</v>
      </c>
      <c r="O234" s="13">
        <v>1752.72</v>
      </c>
      <c r="P234" s="13">
        <v>1734.77</v>
      </c>
      <c r="Q234" s="13">
        <v>1717.89</v>
      </c>
      <c r="R234" s="13">
        <v>1706.46</v>
      </c>
      <c r="S234" s="13">
        <v>1675.43</v>
      </c>
      <c r="T234" s="13">
        <v>1692.27</v>
      </c>
      <c r="U234" s="13">
        <v>1705.92</v>
      </c>
      <c r="V234" s="13">
        <v>1723.8500000000001</v>
      </c>
      <c r="W234" s="13">
        <v>1728.41</v>
      </c>
      <c r="X234" s="13">
        <v>1665.8300000000002</v>
      </c>
      <c r="Y234" s="13">
        <v>1341.2900000000002</v>
      </c>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row>
    <row r="235" spans="1:75" ht="12" x14ac:dyDescent="0.2">
      <c r="A235" s="12">
        <v>13</v>
      </c>
      <c r="B235" s="13">
        <v>1328.3400000000001</v>
      </c>
      <c r="C235" s="13">
        <v>1301.6200000000001</v>
      </c>
      <c r="D235" s="13">
        <v>1263.8500000000001</v>
      </c>
      <c r="E235" s="13">
        <v>1258.8600000000001</v>
      </c>
      <c r="F235" s="13">
        <v>1280.7</v>
      </c>
      <c r="G235" s="13">
        <v>1327.71</v>
      </c>
      <c r="H235" s="13">
        <v>1342.19</v>
      </c>
      <c r="I235" s="13">
        <v>1523.49</v>
      </c>
      <c r="J235" s="13">
        <v>1703.22</v>
      </c>
      <c r="K235" s="13">
        <v>1762.78</v>
      </c>
      <c r="L235" s="13">
        <v>1834.66</v>
      </c>
      <c r="M235" s="13">
        <v>1847.0600000000002</v>
      </c>
      <c r="N235" s="13">
        <v>1861.76</v>
      </c>
      <c r="O235" s="13">
        <v>1853.5</v>
      </c>
      <c r="P235" s="13">
        <v>1845.28</v>
      </c>
      <c r="Q235" s="13">
        <v>1845.17</v>
      </c>
      <c r="R235" s="13">
        <v>1846.28</v>
      </c>
      <c r="S235" s="13">
        <v>1809.6100000000001</v>
      </c>
      <c r="T235" s="13">
        <v>1851.01</v>
      </c>
      <c r="U235" s="13">
        <v>1865.5900000000001</v>
      </c>
      <c r="V235" s="13">
        <v>1862.71</v>
      </c>
      <c r="W235" s="13">
        <v>1842.16</v>
      </c>
      <c r="X235" s="13">
        <v>1691.78</v>
      </c>
      <c r="Y235" s="13">
        <v>1375.96</v>
      </c>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row>
    <row r="236" spans="1:75" ht="12" x14ac:dyDescent="0.2">
      <c r="A236" s="12">
        <v>14</v>
      </c>
      <c r="B236" s="13">
        <v>1344.51</v>
      </c>
      <c r="C236" s="13">
        <v>1310.46</v>
      </c>
      <c r="D236" s="13">
        <v>1282.5700000000002</v>
      </c>
      <c r="E236" s="13">
        <v>1262.98</v>
      </c>
      <c r="F236" s="13">
        <v>1280.96</v>
      </c>
      <c r="G236" s="13">
        <v>1315.1200000000001</v>
      </c>
      <c r="H236" s="13">
        <v>1324.71</v>
      </c>
      <c r="I236" s="13">
        <v>1333.8600000000001</v>
      </c>
      <c r="J236" s="13">
        <v>1666.5600000000002</v>
      </c>
      <c r="K236" s="13">
        <v>1702.0600000000002</v>
      </c>
      <c r="L236" s="13">
        <v>1768.65</v>
      </c>
      <c r="M236" s="13">
        <v>1779.0900000000001</v>
      </c>
      <c r="N236" s="13">
        <v>1778.2</v>
      </c>
      <c r="O236" s="13">
        <v>1772.8700000000001</v>
      </c>
      <c r="P236" s="13">
        <v>1768.47</v>
      </c>
      <c r="Q236" s="13">
        <v>1758.1000000000001</v>
      </c>
      <c r="R236" s="13">
        <v>1752.98</v>
      </c>
      <c r="S236" s="13">
        <v>1751.18</v>
      </c>
      <c r="T236" s="13">
        <v>1769.25</v>
      </c>
      <c r="U236" s="13">
        <v>1780.5</v>
      </c>
      <c r="V236" s="13">
        <v>1770.8300000000002</v>
      </c>
      <c r="W236" s="13">
        <v>1768.8300000000002</v>
      </c>
      <c r="X236" s="13">
        <v>1600.95</v>
      </c>
      <c r="Y236" s="13">
        <v>1335.53</v>
      </c>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row>
    <row r="237" spans="1:75" ht="12" x14ac:dyDescent="0.2">
      <c r="A237" s="12">
        <v>15</v>
      </c>
      <c r="B237" s="13">
        <v>1305.3300000000002</v>
      </c>
      <c r="C237" s="13">
        <v>1254.77</v>
      </c>
      <c r="D237" s="13">
        <v>1217.73</v>
      </c>
      <c r="E237" s="13">
        <v>1226.75</v>
      </c>
      <c r="F237" s="13">
        <v>1259.6100000000001</v>
      </c>
      <c r="G237" s="13">
        <v>1367.46</v>
      </c>
      <c r="H237" s="13">
        <v>1616.1200000000001</v>
      </c>
      <c r="I237" s="13">
        <v>1688.74</v>
      </c>
      <c r="J237" s="13">
        <v>1773.38</v>
      </c>
      <c r="K237" s="13">
        <v>1857.88</v>
      </c>
      <c r="L237" s="13">
        <v>1853.63</v>
      </c>
      <c r="M237" s="13">
        <v>1885.66</v>
      </c>
      <c r="N237" s="13">
        <v>1872.49</v>
      </c>
      <c r="O237" s="13">
        <v>1878.3300000000002</v>
      </c>
      <c r="P237" s="13">
        <v>1860.48</v>
      </c>
      <c r="Q237" s="13">
        <v>1845.65</v>
      </c>
      <c r="R237" s="13">
        <v>1827.01</v>
      </c>
      <c r="S237" s="13">
        <v>1783.96</v>
      </c>
      <c r="T237" s="13">
        <v>1821.53</v>
      </c>
      <c r="U237" s="13">
        <v>1848.65</v>
      </c>
      <c r="V237" s="13">
        <v>1836.3400000000001</v>
      </c>
      <c r="W237" s="13">
        <v>1795</v>
      </c>
      <c r="X237" s="13">
        <v>1684.66</v>
      </c>
      <c r="Y237" s="13">
        <v>1356.77</v>
      </c>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row>
    <row r="238" spans="1:75" ht="12" x14ac:dyDescent="0.2">
      <c r="A238" s="12">
        <v>16</v>
      </c>
      <c r="B238" s="13">
        <v>1342.63</v>
      </c>
      <c r="C238" s="13">
        <v>1266.22</v>
      </c>
      <c r="D238" s="13">
        <v>1245.27</v>
      </c>
      <c r="E238" s="13">
        <v>1255.3</v>
      </c>
      <c r="F238" s="13">
        <v>1289.8400000000001</v>
      </c>
      <c r="G238" s="13">
        <v>1501.65</v>
      </c>
      <c r="H238" s="13">
        <v>1631.28</v>
      </c>
      <c r="I238" s="13">
        <v>1677.1200000000001</v>
      </c>
      <c r="J238" s="13">
        <v>1766.7</v>
      </c>
      <c r="K238" s="13">
        <v>1884.73</v>
      </c>
      <c r="L238" s="13">
        <v>1937.3300000000002</v>
      </c>
      <c r="M238" s="13">
        <v>1919.3500000000001</v>
      </c>
      <c r="N238" s="13">
        <v>1894.24</v>
      </c>
      <c r="O238" s="13">
        <v>1896.94</v>
      </c>
      <c r="P238" s="13">
        <v>1888.26</v>
      </c>
      <c r="Q238" s="13">
        <v>1878.3600000000001</v>
      </c>
      <c r="R238" s="13">
        <v>1857.5600000000002</v>
      </c>
      <c r="S238" s="13">
        <v>1833.14</v>
      </c>
      <c r="T238" s="13">
        <v>1927.93</v>
      </c>
      <c r="U238" s="13">
        <v>1975.63</v>
      </c>
      <c r="V238" s="13">
        <v>1898.74</v>
      </c>
      <c r="W238" s="13">
        <v>1838.94</v>
      </c>
      <c r="X238" s="13">
        <v>1687.3000000000002</v>
      </c>
      <c r="Y238" s="13">
        <v>1367.5800000000002</v>
      </c>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row>
    <row r="239" spans="1:75" ht="12" x14ac:dyDescent="0.2">
      <c r="A239" s="12">
        <v>17</v>
      </c>
      <c r="B239" s="13">
        <v>1317.16</v>
      </c>
      <c r="C239" s="13">
        <v>1266.73</v>
      </c>
      <c r="D239" s="13">
        <v>1252.97</v>
      </c>
      <c r="E239" s="13">
        <v>1257.5899999999999</v>
      </c>
      <c r="F239" s="13">
        <v>1274.28</v>
      </c>
      <c r="G239" s="13">
        <v>1388.28</v>
      </c>
      <c r="H239" s="13">
        <v>1656.0400000000002</v>
      </c>
      <c r="I239" s="13">
        <v>1684.73</v>
      </c>
      <c r="J239" s="13">
        <v>1787.96</v>
      </c>
      <c r="K239" s="13">
        <v>1918.01</v>
      </c>
      <c r="L239" s="13">
        <v>1969.0700000000002</v>
      </c>
      <c r="M239" s="13">
        <v>1957</v>
      </c>
      <c r="N239" s="13">
        <v>1906</v>
      </c>
      <c r="O239" s="13">
        <v>1925.22</v>
      </c>
      <c r="P239" s="13">
        <v>1881.4</v>
      </c>
      <c r="Q239" s="13">
        <v>1834.72</v>
      </c>
      <c r="R239" s="13">
        <v>1807.89</v>
      </c>
      <c r="S239" s="13">
        <v>1811.8100000000002</v>
      </c>
      <c r="T239" s="13">
        <v>1850.8600000000001</v>
      </c>
      <c r="U239" s="13">
        <v>1952.46</v>
      </c>
      <c r="V239" s="13">
        <v>1888.03</v>
      </c>
      <c r="W239" s="13">
        <v>1814.64</v>
      </c>
      <c r="X239" s="13">
        <v>1682.5800000000002</v>
      </c>
      <c r="Y239" s="13">
        <v>1362.75</v>
      </c>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row>
    <row r="240" spans="1:75" ht="12" x14ac:dyDescent="0.2">
      <c r="A240" s="12">
        <v>18</v>
      </c>
      <c r="B240" s="13">
        <v>1303.3100000000002</v>
      </c>
      <c r="C240" s="13">
        <v>1284.28</v>
      </c>
      <c r="D240" s="13">
        <v>1258.56</v>
      </c>
      <c r="E240" s="13">
        <v>1266</v>
      </c>
      <c r="F240" s="13">
        <v>1299.1400000000001</v>
      </c>
      <c r="G240" s="13">
        <v>1379.5</v>
      </c>
      <c r="H240" s="13">
        <v>1630.7</v>
      </c>
      <c r="I240" s="13">
        <v>1687.77</v>
      </c>
      <c r="J240" s="13">
        <v>1801.3400000000001</v>
      </c>
      <c r="K240" s="13">
        <v>1867.5900000000001</v>
      </c>
      <c r="L240" s="13">
        <v>1880.7</v>
      </c>
      <c r="M240" s="13">
        <v>1880.15</v>
      </c>
      <c r="N240" s="13">
        <v>1878.3500000000001</v>
      </c>
      <c r="O240" s="13">
        <v>1890.8000000000002</v>
      </c>
      <c r="P240" s="13">
        <v>1861.43</v>
      </c>
      <c r="Q240" s="13">
        <v>1850.3100000000002</v>
      </c>
      <c r="R240" s="13">
        <v>1830.3300000000002</v>
      </c>
      <c r="S240" s="13">
        <v>1797.93</v>
      </c>
      <c r="T240" s="13">
        <v>1839.74</v>
      </c>
      <c r="U240" s="13">
        <v>1860.23</v>
      </c>
      <c r="V240" s="13">
        <v>1837.5400000000002</v>
      </c>
      <c r="W240" s="13">
        <v>1815.41</v>
      </c>
      <c r="X240" s="13">
        <v>1683.22</v>
      </c>
      <c r="Y240" s="13">
        <v>1394.95</v>
      </c>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row>
    <row r="241" spans="1:75" ht="12" x14ac:dyDescent="0.2">
      <c r="A241" s="12">
        <v>19</v>
      </c>
      <c r="B241" s="13">
        <v>1422.94</v>
      </c>
      <c r="C241" s="13">
        <v>1333.0600000000002</v>
      </c>
      <c r="D241" s="13">
        <v>1309.47</v>
      </c>
      <c r="E241" s="13">
        <v>1321.4</v>
      </c>
      <c r="F241" s="13">
        <v>1345.28</v>
      </c>
      <c r="G241" s="13">
        <v>1601.5700000000002</v>
      </c>
      <c r="H241" s="13">
        <v>1656.22</v>
      </c>
      <c r="I241" s="13">
        <v>1776.7</v>
      </c>
      <c r="J241" s="13">
        <v>1853.73</v>
      </c>
      <c r="K241" s="13">
        <v>1954.3100000000002</v>
      </c>
      <c r="L241" s="13">
        <v>1950.78</v>
      </c>
      <c r="M241" s="13">
        <v>1986.6000000000001</v>
      </c>
      <c r="N241" s="13">
        <v>1960.8700000000001</v>
      </c>
      <c r="O241" s="13">
        <v>1951.0600000000002</v>
      </c>
      <c r="P241" s="13">
        <v>1901.64</v>
      </c>
      <c r="Q241" s="13">
        <v>1867.1000000000001</v>
      </c>
      <c r="R241" s="13">
        <v>1854.97</v>
      </c>
      <c r="S241" s="13">
        <v>1821.01</v>
      </c>
      <c r="T241" s="13">
        <v>1876.2</v>
      </c>
      <c r="U241" s="13">
        <v>1920.28</v>
      </c>
      <c r="V241" s="13">
        <v>1894.3700000000001</v>
      </c>
      <c r="W241" s="13">
        <v>1891.98</v>
      </c>
      <c r="X241" s="13">
        <v>1737.5400000000002</v>
      </c>
      <c r="Y241" s="13">
        <v>1611.3000000000002</v>
      </c>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row>
    <row r="242" spans="1:75" ht="12" x14ac:dyDescent="0.2">
      <c r="A242" s="12">
        <v>20</v>
      </c>
      <c r="B242" s="13">
        <v>1619.0400000000002</v>
      </c>
      <c r="C242" s="13">
        <v>1442.0400000000002</v>
      </c>
      <c r="D242" s="13">
        <v>1378.38</v>
      </c>
      <c r="E242" s="13">
        <v>1368.41</v>
      </c>
      <c r="F242" s="13">
        <v>1412.2</v>
      </c>
      <c r="G242" s="13">
        <v>1515.23</v>
      </c>
      <c r="H242" s="13">
        <v>1632.51</v>
      </c>
      <c r="I242" s="13">
        <v>1735.14</v>
      </c>
      <c r="J242" s="13">
        <v>1885.0500000000002</v>
      </c>
      <c r="K242" s="13">
        <v>1957.3500000000001</v>
      </c>
      <c r="L242" s="13">
        <v>1992.99</v>
      </c>
      <c r="M242" s="13">
        <v>2004.19</v>
      </c>
      <c r="N242" s="13">
        <v>2003.15</v>
      </c>
      <c r="O242" s="13">
        <v>1988.48</v>
      </c>
      <c r="P242" s="13">
        <v>1905.6200000000001</v>
      </c>
      <c r="Q242" s="13">
        <v>1868.28</v>
      </c>
      <c r="R242" s="13">
        <v>1868.52</v>
      </c>
      <c r="S242" s="13">
        <v>1824.69</v>
      </c>
      <c r="T242" s="13">
        <v>1903.47</v>
      </c>
      <c r="U242" s="13">
        <v>1880.95</v>
      </c>
      <c r="V242" s="13">
        <v>1943.3500000000001</v>
      </c>
      <c r="W242" s="13">
        <v>1928.5900000000001</v>
      </c>
      <c r="X242" s="13">
        <v>1712.8200000000002</v>
      </c>
      <c r="Y242" s="13">
        <v>1619.65</v>
      </c>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row>
    <row r="243" spans="1:75" ht="12" x14ac:dyDescent="0.2">
      <c r="A243" s="12">
        <v>21</v>
      </c>
      <c r="B243" s="13">
        <v>1581.8300000000002</v>
      </c>
      <c r="C243" s="13">
        <v>1325.8500000000001</v>
      </c>
      <c r="D243" s="13">
        <v>1287.8000000000002</v>
      </c>
      <c r="E243" s="13">
        <v>1284.93</v>
      </c>
      <c r="F243" s="13">
        <v>1286.8900000000001</v>
      </c>
      <c r="G243" s="13">
        <v>1306.3300000000002</v>
      </c>
      <c r="H243" s="13">
        <v>1394.69</v>
      </c>
      <c r="I243" s="13">
        <v>1537.5</v>
      </c>
      <c r="J243" s="13">
        <v>1685.2</v>
      </c>
      <c r="K243" s="13">
        <v>1756.3600000000001</v>
      </c>
      <c r="L243" s="13">
        <v>1784.3700000000001</v>
      </c>
      <c r="M243" s="13">
        <v>1786.0400000000002</v>
      </c>
      <c r="N243" s="13">
        <v>1788.5800000000002</v>
      </c>
      <c r="O243" s="13">
        <v>1786.4</v>
      </c>
      <c r="P243" s="13">
        <v>1781.38</v>
      </c>
      <c r="Q243" s="13">
        <v>1777.7900000000002</v>
      </c>
      <c r="R243" s="13">
        <v>1766.16</v>
      </c>
      <c r="S243" s="13">
        <v>1762.8500000000001</v>
      </c>
      <c r="T243" s="13">
        <v>1784.8200000000002</v>
      </c>
      <c r="U243" s="13">
        <v>1806.8600000000001</v>
      </c>
      <c r="V243" s="13">
        <v>1791.21</v>
      </c>
      <c r="W243" s="13">
        <v>1796.49</v>
      </c>
      <c r="X243" s="13">
        <v>1681.92</v>
      </c>
      <c r="Y243" s="13">
        <v>1596.93</v>
      </c>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row>
    <row r="244" spans="1:75" ht="12" x14ac:dyDescent="0.2">
      <c r="A244" s="12">
        <v>22</v>
      </c>
      <c r="B244" s="13">
        <v>1512.3100000000002</v>
      </c>
      <c r="C244" s="13">
        <v>1363.68</v>
      </c>
      <c r="D244" s="13">
        <v>1325.5500000000002</v>
      </c>
      <c r="E244" s="13">
        <v>1338.3700000000001</v>
      </c>
      <c r="F244" s="13">
        <v>1393.3400000000001</v>
      </c>
      <c r="G244" s="13">
        <v>1621.44</v>
      </c>
      <c r="H244" s="13">
        <v>1654.4</v>
      </c>
      <c r="I244" s="13">
        <v>1791.7</v>
      </c>
      <c r="J244" s="13">
        <v>1892.25</v>
      </c>
      <c r="K244" s="13">
        <v>1911.49</v>
      </c>
      <c r="L244" s="13">
        <v>1920.5500000000002</v>
      </c>
      <c r="M244" s="13">
        <v>1947.69</v>
      </c>
      <c r="N244" s="13">
        <v>1937.77</v>
      </c>
      <c r="O244" s="13">
        <v>1946.21</v>
      </c>
      <c r="P244" s="13">
        <v>1928.63</v>
      </c>
      <c r="Q244" s="13">
        <v>1920.8600000000001</v>
      </c>
      <c r="R244" s="13">
        <v>1909.16</v>
      </c>
      <c r="S244" s="13">
        <v>1864.99</v>
      </c>
      <c r="T244" s="13">
        <v>1887.26</v>
      </c>
      <c r="U244" s="13">
        <v>1907.7900000000002</v>
      </c>
      <c r="V244" s="13">
        <v>1899.73</v>
      </c>
      <c r="W244" s="13">
        <v>1909.3200000000002</v>
      </c>
      <c r="X244" s="13">
        <v>1725.44</v>
      </c>
      <c r="Y244" s="13">
        <v>1577.17</v>
      </c>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row>
    <row r="245" spans="1:75" ht="12" x14ac:dyDescent="0.2">
      <c r="A245" s="12">
        <v>23</v>
      </c>
      <c r="B245" s="13">
        <v>1527.51</v>
      </c>
      <c r="C245" s="13">
        <v>1335.0900000000001</v>
      </c>
      <c r="D245" s="13">
        <v>1313.3200000000002</v>
      </c>
      <c r="E245" s="13">
        <v>1321.21</v>
      </c>
      <c r="F245" s="13">
        <v>1379.5500000000002</v>
      </c>
      <c r="G245" s="13">
        <v>1575.5600000000002</v>
      </c>
      <c r="H245" s="13">
        <v>1642.66</v>
      </c>
      <c r="I245" s="13">
        <v>1782.53</v>
      </c>
      <c r="J245" s="13">
        <v>1879.5500000000002</v>
      </c>
      <c r="K245" s="13">
        <v>1910.28</v>
      </c>
      <c r="L245" s="13">
        <v>1922.75</v>
      </c>
      <c r="M245" s="13">
        <v>1944.0600000000002</v>
      </c>
      <c r="N245" s="13">
        <v>1933.8000000000002</v>
      </c>
      <c r="O245" s="13">
        <v>1936.53</v>
      </c>
      <c r="P245" s="13">
        <v>1921.5700000000002</v>
      </c>
      <c r="Q245" s="13">
        <v>1903.43</v>
      </c>
      <c r="R245" s="13">
        <v>1895.49</v>
      </c>
      <c r="S245" s="13">
        <v>1844.77</v>
      </c>
      <c r="T245" s="13">
        <v>1880.3100000000002</v>
      </c>
      <c r="U245" s="13">
        <v>1909.44</v>
      </c>
      <c r="V245" s="13">
        <v>1913.71</v>
      </c>
      <c r="W245" s="13">
        <v>1919.28</v>
      </c>
      <c r="X245" s="13">
        <v>1751.0800000000002</v>
      </c>
      <c r="Y245" s="13">
        <v>1615.45</v>
      </c>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row>
    <row r="246" spans="1:75" ht="12" x14ac:dyDescent="0.2">
      <c r="A246" s="12">
        <v>24</v>
      </c>
      <c r="B246" s="13">
        <v>1384.93</v>
      </c>
      <c r="C246" s="13">
        <v>1304.95</v>
      </c>
      <c r="D246" s="13">
        <v>1296.3300000000002</v>
      </c>
      <c r="E246" s="13">
        <v>1313.38</v>
      </c>
      <c r="F246" s="13">
        <v>1336.8300000000002</v>
      </c>
      <c r="G246" s="13">
        <v>1534.3300000000002</v>
      </c>
      <c r="H246" s="13">
        <v>1582.68</v>
      </c>
      <c r="I246" s="13">
        <v>1660.44</v>
      </c>
      <c r="J246" s="13">
        <v>1787.8500000000001</v>
      </c>
      <c r="K246" s="13">
        <v>1789.88</v>
      </c>
      <c r="L246" s="13">
        <v>1792.7</v>
      </c>
      <c r="M246" s="13">
        <v>1846.3400000000001</v>
      </c>
      <c r="N246" s="13">
        <v>1828.53</v>
      </c>
      <c r="O246" s="13">
        <v>1836.0900000000001</v>
      </c>
      <c r="P246" s="13">
        <v>1821.1000000000001</v>
      </c>
      <c r="Q246" s="13">
        <v>1810.25</v>
      </c>
      <c r="R246" s="13">
        <v>1802.63</v>
      </c>
      <c r="S246" s="13">
        <v>1666.8400000000001</v>
      </c>
      <c r="T246" s="13">
        <v>1719.74</v>
      </c>
      <c r="U246" s="13">
        <v>1790.8200000000002</v>
      </c>
      <c r="V246" s="13">
        <v>1810.72</v>
      </c>
      <c r="W246" s="13">
        <v>1812.5800000000002</v>
      </c>
      <c r="X246" s="13">
        <v>1644.22</v>
      </c>
      <c r="Y246" s="13">
        <v>1385.72</v>
      </c>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row>
    <row r="247" spans="1:75" ht="12" x14ac:dyDescent="0.2">
      <c r="A247" s="12">
        <v>25</v>
      </c>
      <c r="B247" s="13">
        <v>1377.89</v>
      </c>
      <c r="C247" s="13">
        <v>1311.8500000000001</v>
      </c>
      <c r="D247" s="13">
        <v>1301.8500000000001</v>
      </c>
      <c r="E247" s="13">
        <v>1318.5500000000002</v>
      </c>
      <c r="F247" s="13">
        <v>1346.91</v>
      </c>
      <c r="G247" s="13">
        <v>1549.51</v>
      </c>
      <c r="H247" s="13">
        <v>1622.67</v>
      </c>
      <c r="I247" s="13">
        <v>1766.5500000000002</v>
      </c>
      <c r="J247" s="13">
        <v>1844.71</v>
      </c>
      <c r="K247" s="13">
        <v>1874.21</v>
      </c>
      <c r="L247" s="13">
        <v>1883.53</v>
      </c>
      <c r="M247" s="13">
        <v>1910.21</v>
      </c>
      <c r="N247" s="13">
        <v>1904.51</v>
      </c>
      <c r="O247" s="13">
        <v>1902.52</v>
      </c>
      <c r="P247" s="13">
        <v>1889.66</v>
      </c>
      <c r="Q247" s="13">
        <v>1878.99</v>
      </c>
      <c r="R247" s="13">
        <v>1865.65</v>
      </c>
      <c r="S247" s="13">
        <v>1764.49</v>
      </c>
      <c r="T247" s="13">
        <v>1835.43</v>
      </c>
      <c r="U247" s="13">
        <v>1876.9</v>
      </c>
      <c r="V247" s="13">
        <v>1875.94</v>
      </c>
      <c r="W247" s="13">
        <v>1882.8400000000001</v>
      </c>
      <c r="X247" s="13">
        <v>1696.25</v>
      </c>
      <c r="Y247" s="13">
        <v>1456.45</v>
      </c>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row>
    <row r="248" spans="1:75" ht="12" x14ac:dyDescent="0.2">
      <c r="A248" s="12">
        <v>26</v>
      </c>
      <c r="B248" s="13">
        <v>1351.68</v>
      </c>
      <c r="C248" s="13">
        <v>1286.4000000000001</v>
      </c>
      <c r="D248" s="13">
        <v>1282.8400000000001</v>
      </c>
      <c r="E248" s="13">
        <v>1291.99</v>
      </c>
      <c r="F248" s="13">
        <v>1331.8700000000001</v>
      </c>
      <c r="G248" s="13">
        <v>1521.0800000000002</v>
      </c>
      <c r="H248" s="13">
        <v>1624.13</v>
      </c>
      <c r="I248" s="13">
        <v>1762.77</v>
      </c>
      <c r="J248" s="13">
        <v>1877.27</v>
      </c>
      <c r="K248" s="13">
        <v>1892.42</v>
      </c>
      <c r="L248" s="13">
        <v>1901.64</v>
      </c>
      <c r="M248" s="13">
        <v>1920.65</v>
      </c>
      <c r="N248" s="13">
        <v>1920.17</v>
      </c>
      <c r="O248" s="13">
        <v>1920.8600000000001</v>
      </c>
      <c r="P248" s="13">
        <v>1908.16</v>
      </c>
      <c r="Q248" s="13">
        <v>1891.44</v>
      </c>
      <c r="R248" s="13">
        <v>1882.9</v>
      </c>
      <c r="S248" s="13">
        <v>1821.13</v>
      </c>
      <c r="T248" s="13">
        <v>1858.93</v>
      </c>
      <c r="U248" s="13">
        <v>1896.23</v>
      </c>
      <c r="V248" s="13">
        <v>1910.23</v>
      </c>
      <c r="W248" s="13">
        <v>1935.71</v>
      </c>
      <c r="X248" s="13">
        <v>1814.0600000000002</v>
      </c>
      <c r="Y248" s="13">
        <v>1608.45</v>
      </c>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row>
    <row r="249" spans="1:75" ht="12" x14ac:dyDescent="0.2">
      <c r="A249" s="12">
        <v>27</v>
      </c>
      <c r="B249" s="13">
        <v>1613</v>
      </c>
      <c r="C249" s="13">
        <v>1407.65</v>
      </c>
      <c r="D249" s="13">
        <v>1337.28</v>
      </c>
      <c r="E249" s="13">
        <v>1334.53</v>
      </c>
      <c r="F249" s="13">
        <v>1344.44</v>
      </c>
      <c r="G249" s="13">
        <v>1480.1100000000001</v>
      </c>
      <c r="H249" s="13">
        <v>1533.97</v>
      </c>
      <c r="I249" s="13">
        <v>1662.69</v>
      </c>
      <c r="J249" s="13">
        <v>1862.9</v>
      </c>
      <c r="K249" s="13">
        <v>1903.1200000000001</v>
      </c>
      <c r="L249" s="13">
        <v>1928.1000000000001</v>
      </c>
      <c r="M249" s="13">
        <v>1939.13</v>
      </c>
      <c r="N249" s="13">
        <v>1943.5500000000002</v>
      </c>
      <c r="O249" s="13">
        <v>1934.65</v>
      </c>
      <c r="P249" s="13">
        <v>1920.3000000000002</v>
      </c>
      <c r="Q249" s="13">
        <v>1917.42</v>
      </c>
      <c r="R249" s="13">
        <v>1922.8100000000002</v>
      </c>
      <c r="S249" s="13">
        <v>1870.3300000000002</v>
      </c>
      <c r="T249" s="13">
        <v>1913.0500000000002</v>
      </c>
      <c r="U249" s="13">
        <v>1951.97</v>
      </c>
      <c r="V249" s="13">
        <v>1965.5500000000002</v>
      </c>
      <c r="W249" s="13">
        <v>1986.0400000000002</v>
      </c>
      <c r="X249" s="13">
        <v>1882.0400000000002</v>
      </c>
      <c r="Y249" s="13">
        <v>1661.3400000000001</v>
      </c>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row>
    <row r="250" spans="1:75" ht="12" x14ac:dyDescent="0.2">
      <c r="A250" s="12">
        <v>28</v>
      </c>
      <c r="B250" s="13">
        <v>1601.95</v>
      </c>
      <c r="C250" s="13">
        <v>1398.65</v>
      </c>
      <c r="D250" s="13">
        <v>1319.3600000000001</v>
      </c>
      <c r="E250" s="13">
        <v>1311.88</v>
      </c>
      <c r="F250" s="13">
        <v>1321</v>
      </c>
      <c r="G250" s="13">
        <v>1335.98</v>
      </c>
      <c r="H250" s="13">
        <v>1340.52</v>
      </c>
      <c r="I250" s="13">
        <v>1499.3300000000002</v>
      </c>
      <c r="J250" s="13">
        <v>1695.3200000000002</v>
      </c>
      <c r="K250" s="13">
        <v>1837.0400000000002</v>
      </c>
      <c r="L250" s="13">
        <v>1876.3300000000002</v>
      </c>
      <c r="M250" s="13">
        <v>1881.21</v>
      </c>
      <c r="N250" s="13">
        <v>1874.8300000000002</v>
      </c>
      <c r="O250" s="13">
        <v>1862.76</v>
      </c>
      <c r="P250" s="13">
        <v>1855.99</v>
      </c>
      <c r="Q250" s="13">
        <v>1833.5500000000002</v>
      </c>
      <c r="R250" s="13">
        <v>1829.41</v>
      </c>
      <c r="S250" s="13">
        <v>1838.69</v>
      </c>
      <c r="T250" s="13">
        <v>1866.6200000000001</v>
      </c>
      <c r="U250" s="13">
        <v>1905.68</v>
      </c>
      <c r="V250" s="13">
        <v>1898.89</v>
      </c>
      <c r="W250" s="13">
        <v>1923</v>
      </c>
      <c r="X250" s="13">
        <v>1757.65</v>
      </c>
      <c r="Y250" s="13">
        <v>1481.3700000000001</v>
      </c>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row>
    <row r="251" spans="1:75" ht="12" x14ac:dyDescent="0.2">
      <c r="A251" s="12">
        <v>29</v>
      </c>
      <c r="B251" s="13">
        <v>1343.66</v>
      </c>
      <c r="C251" s="13">
        <v>1304.7</v>
      </c>
      <c r="D251" s="13">
        <v>1281.3800000000001</v>
      </c>
      <c r="E251" s="13">
        <v>1269.4100000000001</v>
      </c>
      <c r="F251" s="13">
        <v>1320.3400000000001</v>
      </c>
      <c r="G251" s="13">
        <v>1460.98</v>
      </c>
      <c r="H251" s="13">
        <v>1572.46</v>
      </c>
      <c r="I251" s="13">
        <v>1680.25</v>
      </c>
      <c r="J251" s="13">
        <v>1826.65</v>
      </c>
      <c r="K251" s="13">
        <v>1826.6100000000001</v>
      </c>
      <c r="L251" s="13">
        <v>1819.0400000000002</v>
      </c>
      <c r="M251" s="13">
        <v>1849.66</v>
      </c>
      <c r="N251" s="13">
        <v>1849.1200000000001</v>
      </c>
      <c r="O251" s="13">
        <v>1846.0500000000002</v>
      </c>
      <c r="P251" s="13">
        <v>1844.17</v>
      </c>
      <c r="Q251" s="13">
        <v>1832.8000000000002</v>
      </c>
      <c r="R251" s="13">
        <v>1825.39</v>
      </c>
      <c r="S251" s="13">
        <v>1810.0800000000002</v>
      </c>
      <c r="T251" s="13">
        <v>1787.4</v>
      </c>
      <c r="U251" s="13">
        <v>1747.3300000000002</v>
      </c>
      <c r="V251" s="13">
        <v>1779.28</v>
      </c>
      <c r="W251" s="13">
        <v>1850.5500000000002</v>
      </c>
      <c r="X251" s="13">
        <v>1666.74</v>
      </c>
      <c r="Y251" s="13">
        <v>1401.2</v>
      </c>
      <c r="Z251" s="1">
        <v>1401.2</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row>
    <row r="252" spans="1:75" ht="12" x14ac:dyDescent="0.2">
      <c r="A252" s="12">
        <v>30</v>
      </c>
      <c r="B252" s="13">
        <v>1314.24</v>
      </c>
      <c r="C252" s="13">
        <v>1260.18</v>
      </c>
      <c r="D252" s="13">
        <v>1248.8</v>
      </c>
      <c r="E252" s="13">
        <v>1262.6000000000001</v>
      </c>
      <c r="F252" s="13">
        <v>1286.6600000000001</v>
      </c>
      <c r="G252" s="13">
        <v>1358.66</v>
      </c>
      <c r="H252" s="13">
        <v>1552.46</v>
      </c>
      <c r="I252" s="13">
        <v>1658.9</v>
      </c>
      <c r="J252" s="13">
        <v>1822.98</v>
      </c>
      <c r="K252" s="13">
        <v>1835.0600000000002</v>
      </c>
      <c r="L252" s="13">
        <v>1852.93</v>
      </c>
      <c r="M252" s="13">
        <v>1855.5800000000002</v>
      </c>
      <c r="N252" s="13">
        <v>1845.3600000000001</v>
      </c>
      <c r="O252" s="13">
        <v>1847.64</v>
      </c>
      <c r="P252" s="13">
        <v>1843.21</v>
      </c>
      <c r="Q252" s="13">
        <v>1831.22</v>
      </c>
      <c r="R252" s="13">
        <v>1824.6100000000001</v>
      </c>
      <c r="S252" s="13">
        <v>1816.8500000000001</v>
      </c>
      <c r="T252" s="13">
        <v>1826.8500000000001</v>
      </c>
      <c r="U252" s="13">
        <v>1863.23</v>
      </c>
      <c r="V252" s="13">
        <v>1847.77</v>
      </c>
      <c r="W252" s="13">
        <v>1840.96</v>
      </c>
      <c r="X252" s="13">
        <v>1655.13</v>
      </c>
      <c r="Y252" s="13">
        <v>1342.95</v>
      </c>
      <c r="Z252" s="1">
        <v>1342.95</v>
      </c>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row>
    <row r="253" spans="1:75" ht="12" x14ac:dyDescent="0.2">
      <c r="A253" s="12">
        <v>31</v>
      </c>
      <c r="B253" s="13">
        <v>1278.0800000000002</v>
      </c>
      <c r="C253" s="13">
        <v>1231.26</v>
      </c>
      <c r="D253" s="13">
        <v>1208.08</v>
      </c>
      <c r="E253" s="13">
        <v>1216.6100000000001</v>
      </c>
      <c r="F253" s="13">
        <v>1240.5</v>
      </c>
      <c r="G253" s="13">
        <v>1328.93</v>
      </c>
      <c r="H253" s="13">
        <v>1441.0600000000002</v>
      </c>
      <c r="I253" s="13">
        <v>1585.89</v>
      </c>
      <c r="J253" s="13">
        <v>1663.49</v>
      </c>
      <c r="K253" s="13">
        <v>1720.8400000000001</v>
      </c>
      <c r="L253" s="13">
        <v>1729.27</v>
      </c>
      <c r="M253" s="13">
        <v>1748.41</v>
      </c>
      <c r="N253" s="13">
        <v>1735.5700000000002</v>
      </c>
      <c r="O253" s="13">
        <v>1740.47</v>
      </c>
      <c r="P253" s="13">
        <v>1732.69</v>
      </c>
      <c r="Q253" s="13">
        <v>1719.3400000000001</v>
      </c>
      <c r="R253" s="13">
        <v>1708.1100000000001</v>
      </c>
      <c r="S253" s="13">
        <v>1685.97</v>
      </c>
      <c r="T253" s="13">
        <v>1678.02</v>
      </c>
      <c r="U253" s="13">
        <v>1708.8500000000001</v>
      </c>
      <c r="V253" s="13">
        <v>1707.52</v>
      </c>
      <c r="W253" s="13">
        <v>1674.51</v>
      </c>
      <c r="X253" s="13">
        <v>1529.99</v>
      </c>
      <c r="Y253" s="13">
        <v>1268.2</v>
      </c>
      <c r="Z253" s="1">
        <v>1268.2</v>
      </c>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row>
    <row r="254" spans="1:75" ht="11.25" customHeight="1" x14ac:dyDescent="0.2">
      <c r="A254" s="60"/>
      <c r="B254" s="61" t="s">
        <v>88</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row>
    <row r="256" spans="1:75" s="6" customFormat="1" ht="32.65" customHeight="1" x14ac:dyDescent="0.2">
      <c r="A256" s="10" t="s">
        <v>63</v>
      </c>
      <c r="B256" s="11" t="s">
        <v>64</v>
      </c>
      <c r="C256" s="11" t="s">
        <v>65</v>
      </c>
      <c r="D256" s="11" t="s">
        <v>66</v>
      </c>
      <c r="E256" s="11" t="s">
        <v>67</v>
      </c>
      <c r="F256" s="11" t="s">
        <v>68</v>
      </c>
      <c r="G256" s="11" t="s">
        <v>69</v>
      </c>
      <c r="H256" s="11" t="s">
        <v>70</v>
      </c>
      <c r="I256" s="11" t="s">
        <v>71</v>
      </c>
      <c r="J256" s="11" t="s">
        <v>72</v>
      </c>
      <c r="K256" s="11" t="s">
        <v>73</v>
      </c>
      <c r="L256" s="11" t="s">
        <v>74</v>
      </c>
      <c r="M256" s="11" t="s">
        <v>75</v>
      </c>
      <c r="N256" s="11" t="s">
        <v>76</v>
      </c>
      <c r="O256" s="11" t="s">
        <v>77</v>
      </c>
      <c r="P256" s="11" t="s">
        <v>78</v>
      </c>
      <c r="Q256" s="11" t="s">
        <v>79</v>
      </c>
      <c r="R256" s="11" t="s">
        <v>80</v>
      </c>
      <c r="S256" s="11" t="s">
        <v>81</v>
      </c>
      <c r="T256" s="11" t="s">
        <v>82</v>
      </c>
      <c r="U256" s="11" t="s">
        <v>83</v>
      </c>
      <c r="V256" s="11" t="s">
        <v>84</v>
      </c>
      <c r="W256" s="11" t="s">
        <v>85</v>
      </c>
      <c r="X256" s="11" t="s">
        <v>86</v>
      </c>
      <c r="Y256" s="11" t="s">
        <v>87</v>
      </c>
      <c r="Z256" s="5"/>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row>
    <row r="257" spans="1:75" ht="12" x14ac:dyDescent="0.2">
      <c r="A257" s="12">
        <v>1</v>
      </c>
      <c r="B257" s="13">
        <v>1257.1200000000001</v>
      </c>
      <c r="C257" s="13">
        <v>1225.1000000000001</v>
      </c>
      <c r="D257" s="13">
        <v>1224.95</v>
      </c>
      <c r="E257" s="13">
        <v>1228.6500000000001</v>
      </c>
      <c r="F257" s="13">
        <v>1264.1000000000001</v>
      </c>
      <c r="G257" s="13">
        <v>1319.7900000000002</v>
      </c>
      <c r="H257" s="13">
        <v>1551.74</v>
      </c>
      <c r="I257" s="13">
        <v>1710.66</v>
      </c>
      <c r="J257" s="13">
        <v>1770.5600000000002</v>
      </c>
      <c r="K257" s="13">
        <v>1817.47</v>
      </c>
      <c r="L257" s="13">
        <v>1821.71</v>
      </c>
      <c r="M257" s="13">
        <v>1843.0600000000002</v>
      </c>
      <c r="N257" s="13">
        <v>1860.68</v>
      </c>
      <c r="O257" s="13">
        <v>1862.1000000000001</v>
      </c>
      <c r="P257" s="13">
        <v>1846.3300000000002</v>
      </c>
      <c r="Q257" s="13">
        <v>1834.24</v>
      </c>
      <c r="R257" s="13">
        <v>1824.0600000000002</v>
      </c>
      <c r="S257" s="13">
        <v>1802.1000000000001</v>
      </c>
      <c r="T257" s="13">
        <v>1817.5600000000002</v>
      </c>
      <c r="U257" s="13">
        <v>1842.25</v>
      </c>
      <c r="V257" s="13">
        <v>1819.77</v>
      </c>
      <c r="W257" s="13">
        <v>1801.72</v>
      </c>
      <c r="X257" s="13">
        <v>1684.15</v>
      </c>
      <c r="Y257" s="13">
        <v>1307.51</v>
      </c>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row>
    <row r="258" spans="1:75" ht="12" x14ac:dyDescent="0.2">
      <c r="A258" s="12">
        <v>2</v>
      </c>
      <c r="B258" s="13">
        <v>1301.2900000000002</v>
      </c>
      <c r="C258" s="13">
        <v>1234.6000000000001</v>
      </c>
      <c r="D258" s="13">
        <v>1215.76</v>
      </c>
      <c r="E258" s="13">
        <v>1229.95</v>
      </c>
      <c r="F258" s="13">
        <v>1277.2</v>
      </c>
      <c r="G258" s="13">
        <v>1349.0400000000002</v>
      </c>
      <c r="H258" s="13">
        <v>1576.0700000000002</v>
      </c>
      <c r="I258" s="13">
        <v>1686.6100000000001</v>
      </c>
      <c r="J258" s="13">
        <v>1772.0700000000002</v>
      </c>
      <c r="K258" s="13">
        <v>1791.93</v>
      </c>
      <c r="L258" s="13">
        <v>1803.13</v>
      </c>
      <c r="M258" s="13">
        <v>1816.0800000000002</v>
      </c>
      <c r="N258" s="13">
        <v>1820.1100000000001</v>
      </c>
      <c r="O258" s="13">
        <v>1819.23</v>
      </c>
      <c r="P258" s="13">
        <v>1814.66</v>
      </c>
      <c r="Q258" s="13">
        <v>1809.19</v>
      </c>
      <c r="R258" s="13">
        <v>1804.75</v>
      </c>
      <c r="S258" s="13">
        <v>1769</v>
      </c>
      <c r="T258" s="13">
        <v>1804.7900000000002</v>
      </c>
      <c r="U258" s="13">
        <v>1826.3300000000002</v>
      </c>
      <c r="V258" s="13">
        <v>1808.64</v>
      </c>
      <c r="W258" s="13">
        <v>1794</v>
      </c>
      <c r="X258" s="13">
        <v>1636.1000000000001</v>
      </c>
      <c r="Y258" s="13">
        <v>1302.77</v>
      </c>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row>
    <row r="259" spans="1:75" ht="12" x14ac:dyDescent="0.2">
      <c r="A259" s="12">
        <v>3</v>
      </c>
      <c r="B259" s="13">
        <v>1301.6500000000001</v>
      </c>
      <c r="C259" s="13">
        <v>1224.57</v>
      </c>
      <c r="D259" s="13">
        <v>1208.3600000000001</v>
      </c>
      <c r="E259" s="13">
        <v>1212.6400000000001</v>
      </c>
      <c r="F259" s="13">
        <v>1254.22</v>
      </c>
      <c r="G259" s="13">
        <v>1347.43</v>
      </c>
      <c r="H259" s="13">
        <v>1571.0700000000002</v>
      </c>
      <c r="I259" s="13">
        <v>1677.5400000000002</v>
      </c>
      <c r="J259" s="13">
        <v>1724.5800000000002</v>
      </c>
      <c r="K259" s="13">
        <v>1782.91</v>
      </c>
      <c r="L259" s="13">
        <v>1793.77</v>
      </c>
      <c r="M259" s="13">
        <v>1808.88</v>
      </c>
      <c r="N259" s="13">
        <v>1814.8500000000001</v>
      </c>
      <c r="O259" s="13">
        <v>1815.66</v>
      </c>
      <c r="P259" s="13">
        <v>1812.92</v>
      </c>
      <c r="Q259" s="13">
        <v>1805.03</v>
      </c>
      <c r="R259" s="13">
        <v>1801.3700000000001</v>
      </c>
      <c r="S259" s="13">
        <v>1762.0500000000002</v>
      </c>
      <c r="T259" s="13">
        <v>1792.94</v>
      </c>
      <c r="U259" s="13">
        <v>1813.3100000000002</v>
      </c>
      <c r="V259" s="13">
        <v>1794.5400000000002</v>
      </c>
      <c r="W259" s="13">
        <v>1773.5500000000002</v>
      </c>
      <c r="X259" s="13">
        <v>1653.0400000000002</v>
      </c>
      <c r="Y259" s="13">
        <v>1316.51</v>
      </c>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row>
    <row r="260" spans="1:75" ht="12" x14ac:dyDescent="0.2">
      <c r="A260" s="12">
        <v>4</v>
      </c>
      <c r="B260" s="13">
        <v>1359.5800000000002</v>
      </c>
      <c r="C260" s="13">
        <v>1305.73</v>
      </c>
      <c r="D260" s="13">
        <v>1305.8900000000001</v>
      </c>
      <c r="E260" s="13">
        <v>1314.18</v>
      </c>
      <c r="F260" s="13">
        <v>1334.6200000000001</v>
      </c>
      <c r="G260" s="13">
        <v>1567.74</v>
      </c>
      <c r="H260" s="13">
        <v>1664.3500000000001</v>
      </c>
      <c r="I260" s="13">
        <v>1749.88</v>
      </c>
      <c r="J260" s="13">
        <v>1829.97</v>
      </c>
      <c r="K260" s="13">
        <v>1836.77</v>
      </c>
      <c r="L260" s="13">
        <v>1845.2</v>
      </c>
      <c r="M260" s="13">
        <v>1865.67</v>
      </c>
      <c r="N260" s="13">
        <v>1865.1000000000001</v>
      </c>
      <c r="O260" s="13">
        <v>1865.13</v>
      </c>
      <c r="P260" s="13">
        <v>1857.5700000000002</v>
      </c>
      <c r="Q260" s="13">
        <v>1848.0700000000002</v>
      </c>
      <c r="R260" s="13">
        <v>1844.6000000000001</v>
      </c>
      <c r="S260" s="13">
        <v>1812.76</v>
      </c>
      <c r="T260" s="13">
        <v>1838.3700000000001</v>
      </c>
      <c r="U260" s="13">
        <v>1879.8200000000002</v>
      </c>
      <c r="V260" s="13">
        <v>1852.8700000000001</v>
      </c>
      <c r="W260" s="13">
        <v>1858.3200000000002</v>
      </c>
      <c r="X260" s="13">
        <v>1751.26</v>
      </c>
      <c r="Y260" s="13">
        <v>1484.76</v>
      </c>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row>
    <row r="261" spans="1:75" ht="12" x14ac:dyDescent="0.2">
      <c r="A261" s="12">
        <v>5</v>
      </c>
      <c r="B261" s="13">
        <v>1312.0700000000002</v>
      </c>
      <c r="C261" s="13">
        <v>1278.19</v>
      </c>
      <c r="D261" s="13">
        <v>1238.0899999999999</v>
      </c>
      <c r="E261" s="13">
        <v>1249.83</v>
      </c>
      <c r="F261" s="13">
        <v>1293.2900000000002</v>
      </c>
      <c r="G261" s="13">
        <v>1448.49</v>
      </c>
      <c r="H261" s="13">
        <v>1610.48</v>
      </c>
      <c r="I261" s="13">
        <v>1622.38</v>
      </c>
      <c r="J261" s="13">
        <v>1692.27</v>
      </c>
      <c r="K261" s="13">
        <v>1706.3600000000001</v>
      </c>
      <c r="L261" s="13">
        <v>1710.28</v>
      </c>
      <c r="M261" s="13">
        <v>1729.01</v>
      </c>
      <c r="N261" s="13">
        <v>1719.88</v>
      </c>
      <c r="O261" s="13">
        <v>1717.96</v>
      </c>
      <c r="P261" s="13">
        <v>1703.93</v>
      </c>
      <c r="Q261" s="13">
        <v>1688.41</v>
      </c>
      <c r="R261" s="13">
        <v>1679.42</v>
      </c>
      <c r="S261" s="13">
        <v>1656.92</v>
      </c>
      <c r="T261" s="13">
        <v>1707.44</v>
      </c>
      <c r="U261" s="13">
        <v>1751.2</v>
      </c>
      <c r="V261" s="13">
        <v>1722.46</v>
      </c>
      <c r="W261" s="13">
        <v>1739.5500000000002</v>
      </c>
      <c r="X261" s="13">
        <v>1618.96</v>
      </c>
      <c r="Y261" s="13">
        <v>1352.41</v>
      </c>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row>
    <row r="262" spans="1:75" ht="12" x14ac:dyDescent="0.2">
      <c r="A262" s="12">
        <v>6</v>
      </c>
      <c r="B262" s="13">
        <v>1378.95</v>
      </c>
      <c r="C262" s="13">
        <v>1306.3500000000001</v>
      </c>
      <c r="D262" s="13">
        <v>1255.3700000000001</v>
      </c>
      <c r="E262" s="13">
        <v>1233.3800000000001</v>
      </c>
      <c r="F262" s="13">
        <v>1234.8600000000001</v>
      </c>
      <c r="G262" s="13">
        <v>1279.0600000000002</v>
      </c>
      <c r="H262" s="13">
        <v>1319.8000000000002</v>
      </c>
      <c r="I262" s="13">
        <v>1371.91</v>
      </c>
      <c r="J262" s="13">
        <v>1609.73</v>
      </c>
      <c r="K262" s="13">
        <v>1643.8400000000001</v>
      </c>
      <c r="L262" s="13">
        <v>1685.8200000000002</v>
      </c>
      <c r="M262" s="13">
        <v>1690.24</v>
      </c>
      <c r="N262" s="13">
        <v>1684.45</v>
      </c>
      <c r="O262" s="13">
        <v>1672.67</v>
      </c>
      <c r="P262" s="13">
        <v>1665.77</v>
      </c>
      <c r="Q262" s="13">
        <v>1642.73</v>
      </c>
      <c r="R262" s="13">
        <v>1635.01</v>
      </c>
      <c r="S262" s="13">
        <v>1634.3000000000002</v>
      </c>
      <c r="T262" s="13">
        <v>1665.96</v>
      </c>
      <c r="U262" s="13">
        <v>1669.14</v>
      </c>
      <c r="V262" s="13">
        <v>1680.41</v>
      </c>
      <c r="W262" s="13">
        <v>1655.46</v>
      </c>
      <c r="X262" s="13">
        <v>1604.8600000000001</v>
      </c>
      <c r="Y262" s="13">
        <v>1310.1100000000001</v>
      </c>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row>
    <row r="263" spans="1:75" ht="12" x14ac:dyDescent="0.2">
      <c r="A263" s="12">
        <v>7</v>
      </c>
      <c r="B263" s="13">
        <v>1261.53</v>
      </c>
      <c r="C263" s="13">
        <v>1198.8800000000001</v>
      </c>
      <c r="D263" s="13">
        <v>1198.9100000000001</v>
      </c>
      <c r="E263" s="13">
        <v>1199.46</v>
      </c>
      <c r="F263" s="13">
        <v>1201.6400000000001</v>
      </c>
      <c r="G263" s="13">
        <v>1233.77</v>
      </c>
      <c r="H263" s="13">
        <v>1267.31</v>
      </c>
      <c r="I263" s="13">
        <v>1317.8700000000001</v>
      </c>
      <c r="J263" s="13">
        <v>1571.89</v>
      </c>
      <c r="K263" s="13">
        <v>1637.45</v>
      </c>
      <c r="L263" s="13">
        <v>1666.16</v>
      </c>
      <c r="M263" s="13">
        <v>1673.2900000000002</v>
      </c>
      <c r="N263" s="13">
        <v>1668.8600000000001</v>
      </c>
      <c r="O263" s="13">
        <v>1663.42</v>
      </c>
      <c r="P263" s="13">
        <v>1662.8100000000002</v>
      </c>
      <c r="Q263" s="13">
        <v>1646.43</v>
      </c>
      <c r="R263" s="13">
        <v>1639.27</v>
      </c>
      <c r="S263" s="13">
        <v>1643.1000000000001</v>
      </c>
      <c r="T263" s="13">
        <v>1661.38</v>
      </c>
      <c r="U263" s="13">
        <v>1669.18</v>
      </c>
      <c r="V263" s="13">
        <v>1728.9</v>
      </c>
      <c r="W263" s="13">
        <v>1687.8100000000002</v>
      </c>
      <c r="X263" s="13">
        <v>1618.26</v>
      </c>
      <c r="Y263" s="13">
        <v>1303.49</v>
      </c>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row>
    <row r="264" spans="1:75" ht="12" x14ac:dyDescent="0.2">
      <c r="A264" s="12">
        <v>8</v>
      </c>
      <c r="B264" s="13">
        <v>1292.25</v>
      </c>
      <c r="C264" s="13">
        <v>1229.05</v>
      </c>
      <c r="D264" s="13">
        <v>1181.6500000000001</v>
      </c>
      <c r="E264" s="13">
        <v>1178.56</v>
      </c>
      <c r="F264" s="13">
        <v>1179.18</v>
      </c>
      <c r="G264" s="13">
        <v>1208.5</v>
      </c>
      <c r="H264" s="13">
        <v>1236.23</v>
      </c>
      <c r="I264" s="13">
        <v>1272.3</v>
      </c>
      <c r="J264" s="13">
        <v>1447.73</v>
      </c>
      <c r="K264" s="13">
        <v>1583.8400000000001</v>
      </c>
      <c r="L264" s="13">
        <v>1616.8400000000001</v>
      </c>
      <c r="M264" s="13">
        <v>1619.8600000000001</v>
      </c>
      <c r="N264" s="13">
        <v>1616.5500000000002</v>
      </c>
      <c r="O264" s="13">
        <v>1613.8400000000001</v>
      </c>
      <c r="P264" s="13">
        <v>1610.38</v>
      </c>
      <c r="Q264" s="13">
        <v>1610.0600000000002</v>
      </c>
      <c r="R264" s="13">
        <v>1609.63</v>
      </c>
      <c r="S264" s="13">
        <v>1601.22</v>
      </c>
      <c r="T264" s="13">
        <v>1640.46</v>
      </c>
      <c r="U264" s="13">
        <v>1642.23</v>
      </c>
      <c r="V264" s="13">
        <v>1637.21</v>
      </c>
      <c r="W264" s="13">
        <v>1623.53</v>
      </c>
      <c r="X264" s="13">
        <v>1457.1100000000001</v>
      </c>
      <c r="Y264" s="13">
        <v>1276.19</v>
      </c>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row>
    <row r="265" spans="1:75" ht="12" x14ac:dyDescent="0.2">
      <c r="A265" s="12">
        <v>9</v>
      </c>
      <c r="B265" s="13">
        <v>1256.3600000000001</v>
      </c>
      <c r="C265" s="13">
        <v>1196.8</v>
      </c>
      <c r="D265" s="13">
        <v>1184.82</v>
      </c>
      <c r="E265" s="13">
        <v>1189.55</v>
      </c>
      <c r="F265" s="13">
        <v>1255.18</v>
      </c>
      <c r="G265" s="13">
        <v>1360.14</v>
      </c>
      <c r="H265" s="13">
        <v>1573.1000000000001</v>
      </c>
      <c r="I265" s="13">
        <v>1616.68</v>
      </c>
      <c r="J265" s="13">
        <v>1657.5500000000002</v>
      </c>
      <c r="K265" s="13">
        <v>1674.74</v>
      </c>
      <c r="L265" s="13">
        <v>1681.14</v>
      </c>
      <c r="M265" s="13">
        <v>1709.38</v>
      </c>
      <c r="N265" s="13">
        <v>1699</v>
      </c>
      <c r="O265" s="13">
        <v>1701.89</v>
      </c>
      <c r="P265" s="13">
        <v>1696.98</v>
      </c>
      <c r="Q265" s="13">
        <v>1685.65</v>
      </c>
      <c r="R265" s="13">
        <v>1677.73</v>
      </c>
      <c r="S265" s="13">
        <v>1651.44</v>
      </c>
      <c r="T265" s="13">
        <v>1672.74</v>
      </c>
      <c r="U265" s="13">
        <v>1684.51</v>
      </c>
      <c r="V265" s="13">
        <v>1688.3400000000001</v>
      </c>
      <c r="W265" s="13">
        <v>1681.3600000000001</v>
      </c>
      <c r="X265" s="13">
        <v>1596.69</v>
      </c>
      <c r="Y265" s="13">
        <v>1274.28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row>
    <row r="266" spans="1:75" ht="12" x14ac:dyDescent="0.2">
      <c r="A266" s="12">
        <v>10</v>
      </c>
      <c r="B266" s="13">
        <v>1261.28</v>
      </c>
      <c r="C266" s="13">
        <v>1195.77</v>
      </c>
      <c r="D266" s="13">
        <v>1148.3800000000001</v>
      </c>
      <c r="E266" s="13">
        <v>1159.28</v>
      </c>
      <c r="F266" s="13">
        <v>1199.8600000000001</v>
      </c>
      <c r="G266" s="13">
        <v>1321.19</v>
      </c>
      <c r="H266" s="13">
        <v>1438.3700000000001</v>
      </c>
      <c r="I266" s="13">
        <v>1606.48</v>
      </c>
      <c r="J266" s="13">
        <v>1668.15</v>
      </c>
      <c r="K266" s="13">
        <v>1687.39</v>
      </c>
      <c r="L266" s="13">
        <v>1685.21</v>
      </c>
      <c r="M266" s="13">
        <v>1705.42</v>
      </c>
      <c r="N266" s="13">
        <v>1695.8200000000002</v>
      </c>
      <c r="O266" s="13">
        <v>1694.22</v>
      </c>
      <c r="P266" s="13">
        <v>1685.3000000000002</v>
      </c>
      <c r="Q266" s="13">
        <v>1678.3100000000002</v>
      </c>
      <c r="R266" s="13">
        <v>1675.3400000000001</v>
      </c>
      <c r="S266" s="13">
        <v>1637.66</v>
      </c>
      <c r="T266" s="13">
        <v>1658.24</v>
      </c>
      <c r="U266" s="13">
        <v>1680.3400000000001</v>
      </c>
      <c r="V266" s="13">
        <v>1695.8400000000001</v>
      </c>
      <c r="W266" s="13">
        <v>1716.3300000000002</v>
      </c>
      <c r="X266" s="13">
        <v>1614.97</v>
      </c>
      <c r="Y266" s="13">
        <v>1284.2</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row>
    <row r="267" spans="1:75" ht="12" x14ac:dyDescent="0.2">
      <c r="A267" s="12">
        <v>11</v>
      </c>
      <c r="B267" s="13">
        <v>1246.46</v>
      </c>
      <c r="C267" s="13">
        <v>1191.07</v>
      </c>
      <c r="D267" s="13">
        <v>1173.26</v>
      </c>
      <c r="E267" s="13">
        <v>1186.98</v>
      </c>
      <c r="F267" s="13">
        <v>1231.6200000000001</v>
      </c>
      <c r="G267" s="13">
        <v>1325.68</v>
      </c>
      <c r="H267" s="13">
        <v>1439.5</v>
      </c>
      <c r="I267" s="13">
        <v>1643.66</v>
      </c>
      <c r="J267" s="13">
        <v>1688.8000000000002</v>
      </c>
      <c r="K267" s="13">
        <v>1685.19</v>
      </c>
      <c r="L267" s="13">
        <v>1683.48</v>
      </c>
      <c r="M267" s="13">
        <v>1704.19</v>
      </c>
      <c r="N267" s="13">
        <v>1698.1100000000001</v>
      </c>
      <c r="O267" s="13">
        <v>1698.23</v>
      </c>
      <c r="P267" s="13">
        <v>1690.69</v>
      </c>
      <c r="Q267" s="13">
        <v>1681.47</v>
      </c>
      <c r="R267" s="13">
        <v>1677.44</v>
      </c>
      <c r="S267" s="13">
        <v>1658.92</v>
      </c>
      <c r="T267" s="13">
        <v>1669.7900000000002</v>
      </c>
      <c r="U267" s="13">
        <v>1677.0500000000002</v>
      </c>
      <c r="V267" s="13">
        <v>1686.7900000000002</v>
      </c>
      <c r="W267" s="13">
        <v>1683.65</v>
      </c>
      <c r="X267" s="13">
        <v>1656.41</v>
      </c>
      <c r="Y267" s="13">
        <v>1294.5500000000002</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row>
    <row r="268" spans="1:75" ht="12" x14ac:dyDescent="0.2">
      <c r="A268" s="12">
        <v>12</v>
      </c>
      <c r="B268" s="13">
        <v>1280.49</v>
      </c>
      <c r="C268" s="13">
        <v>1199.32</v>
      </c>
      <c r="D268" s="13">
        <v>1198.3399999999999</v>
      </c>
      <c r="E268" s="13">
        <v>1214.3800000000001</v>
      </c>
      <c r="F268" s="13">
        <v>1250.51</v>
      </c>
      <c r="G268" s="13">
        <v>1347.4</v>
      </c>
      <c r="H268" s="13">
        <v>1539.17</v>
      </c>
      <c r="I268" s="13">
        <v>1646.5700000000002</v>
      </c>
      <c r="J268" s="13">
        <v>1698.5900000000001</v>
      </c>
      <c r="K268" s="13">
        <v>1707.88</v>
      </c>
      <c r="L268" s="13">
        <v>1714.95</v>
      </c>
      <c r="M268" s="13">
        <v>1754.75</v>
      </c>
      <c r="N268" s="13">
        <v>1747.9</v>
      </c>
      <c r="O268" s="13">
        <v>1752.72</v>
      </c>
      <c r="P268" s="13">
        <v>1734.77</v>
      </c>
      <c r="Q268" s="13">
        <v>1717.89</v>
      </c>
      <c r="R268" s="13">
        <v>1706.46</v>
      </c>
      <c r="S268" s="13">
        <v>1675.43</v>
      </c>
      <c r="T268" s="13">
        <v>1692.27</v>
      </c>
      <c r="U268" s="13">
        <v>1705.92</v>
      </c>
      <c r="V268" s="13">
        <v>1723.8500000000001</v>
      </c>
      <c r="W268" s="13">
        <v>1728.41</v>
      </c>
      <c r="X268" s="13">
        <v>1665.8300000000002</v>
      </c>
      <c r="Y268" s="13">
        <v>1341.2900000000002</v>
      </c>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row>
    <row r="269" spans="1:75" ht="12" x14ac:dyDescent="0.2">
      <c r="A269" s="12">
        <v>13</v>
      </c>
      <c r="B269" s="13">
        <v>1328.3400000000001</v>
      </c>
      <c r="C269" s="13">
        <v>1301.6200000000001</v>
      </c>
      <c r="D269" s="13">
        <v>1263.8500000000001</v>
      </c>
      <c r="E269" s="13">
        <v>1258.8600000000001</v>
      </c>
      <c r="F269" s="13">
        <v>1280.7</v>
      </c>
      <c r="G269" s="13">
        <v>1327.71</v>
      </c>
      <c r="H269" s="13">
        <v>1342.19</v>
      </c>
      <c r="I269" s="13">
        <v>1523.49</v>
      </c>
      <c r="J269" s="13">
        <v>1703.22</v>
      </c>
      <c r="K269" s="13">
        <v>1762.78</v>
      </c>
      <c r="L269" s="13">
        <v>1834.66</v>
      </c>
      <c r="M269" s="13">
        <v>1847.0600000000002</v>
      </c>
      <c r="N269" s="13">
        <v>1861.76</v>
      </c>
      <c r="O269" s="13">
        <v>1853.5</v>
      </c>
      <c r="P269" s="13">
        <v>1845.28</v>
      </c>
      <c r="Q269" s="13">
        <v>1845.17</v>
      </c>
      <c r="R269" s="13">
        <v>1846.28</v>
      </c>
      <c r="S269" s="13">
        <v>1809.6100000000001</v>
      </c>
      <c r="T269" s="13">
        <v>1851.01</v>
      </c>
      <c r="U269" s="13">
        <v>1865.5900000000001</v>
      </c>
      <c r="V269" s="13">
        <v>1862.71</v>
      </c>
      <c r="W269" s="13">
        <v>1842.16</v>
      </c>
      <c r="X269" s="13">
        <v>1691.78</v>
      </c>
      <c r="Y269" s="13">
        <v>1375.96</v>
      </c>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row>
    <row r="270" spans="1:75" ht="12" x14ac:dyDescent="0.2">
      <c r="A270" s="12">
        <v>14</v>
      </c>
      <c r="B270" s="13">
        <v>1344.51</v>
      </c>
      <c r="C270" s="13">
        <v>1310.46</v>
      </c>
      <c r="D270" s="13">
        <v>1282.5700000000002</v>
      </c>
      <c r="E270" s="13">
        <v>1262.98</v>
      </c>
      <c r="F270" s="13">
        <v>1280.96</v>
      </c>
      <c r="G270" s="13">
        <v>1315.1200000000001</v>
      </c>
      <c r="H270" s="13">
        <v>1324.71</v>
      </c>
      <c r="I270" s="13">
        <v>1333.8600000000001</v>
      </c>
      <c r="J270" s="13">
        <v>1666.5600000000002</v>
      </c>
      <c r="K270" s="13">
        <v>1702.0600000000002</v>
      </c>
      <c r="L270" s="13">
        <v>1768.65</v>
      </c>
      <c r="M270" s="13">
        <v>1779.0900000000001</v>
      </c>
      <c r="N270" s="13">
        <v>1778.2</v>
      </c>
      <c r="O270" s="13">
        <v>1772.8700000000001</v>
      </c>
      <c r="P270" s="13">
        <v>1768.47</v>
      </c>
      <c r="Q270" s="13">
        <v>1758.1000000000001</v>
      </c>
      <c r="R270" s="13">
        <v>1752.98</v>
      </c>
      <c r="S270" s="13">
        <v>1751.18</v>
      </c>
      <c r="T270" s="13">
        <v>1769.25</v>
      </c>
      <c r="U270" s="13">
        <v>1780.5</v>
      </c>
      <c r="V270" s="13">
        <v>1770.8300000000002</v>
      </c>
      <c r="W270" s="13">
        <v>1768.8300000000002</v>
      </c>
      <c r="X270" s="13">
        <v>1600.95</v>
      </c>
      <c r="Y270" s="13">
        <v>1335.53</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row>
    <row r="271" spans="1:75" ht="12" x14ac:dyDescent="0.2">
      <c r="A271" s="12">
        <v>15</v>
      </c>
      <c r="B271" s="13">
        <v>1305.3300000000002</v>
      </c>
      <c r="C271" s="13">
        <v>1254.77</v>
      </c>
      <c r="D271" s="13">
        <v>1217.73</v>
      </c>
      <c r="E271" s="13">
        <v>1226.75</v>
      </c>
      <c r="F271" s="13">
        <v>1259.6100000000001</v>
      </c>
      <c r="G271" s="13">
        <v>1367.46</v>
      </c>
      <c r="H271" s="13">
        <v>1616.1200000000001</v>
      </c>
      <c r="I271" s="13">
        <v>1688.74</v>
      </c>
      <c r="J271" s="13">
        <v>1773.38</v>
      </c>
      <c r="K271" s="13">
        <v>1857.88</v>
      </c>
      <c r="L271" s="13">
        <v>1853.63</v>
      </c>
      <c r="M271" s="13">
        <v>1885.66</v>
      </c>
      <c r="N271" s="13">
        <v>1872.49</v>
      </c>
      <c r="O271" s="13">
        <v>1878.3300000000002</v>
      </c>
      <c r="P271" s="13">
        <v>1860.48</v>
      </c>
      <c r="Q271" s="13">
        <v>1845.65</v>
      </c>
      <c r="R271" s="13">
        <v>1827.01</v>
      </c>
      <c r="S271" s="13">
        <v>1783.96</v>
      </c>
      <c r="T271" s="13">
        <v>1821.53</v>
      </c>
      <c r="U271" s="13">
        <v>1848.65</v>
      </c>
      <c r="V271" s="13">
        <v>1836.3400000000001</v>
      </c>
      <c r="W271" s="13">
        <v>1795</v>
      </c>
      <c r="X271" s="13">
        <v>1684.66</v>
      </c>
      <c r="Y271" s="13">
        <v>1356.77</v>
      </c>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row>
    <row r="272" spans="1:75" ht="12" x14ac:dyDescent="0.2">
      <c r="A272" s="12">
        <v>16</v>
      </c>
      <c r="B272" s="13">
        <v>1342.63</v>
      </c>
      <c r="C272" s="13">
        <v>1266.22</v>
      </c>
      <c r="D272" s="13">
        <v>1245.27</v>
      </c>
      <c r="E272" s="13">
        <v>1255.3</v>
      </c>
      <c r="F272" s="13">
        <v>1289.8400000000001</v>
      </c>
      <c r="G272" s="13">
        <v>1501.65</v>
      </c>
      <c r="H272" s="13">
        <v>1631.28</v>
      </c>
      <c r="I272" s="13">
        <v>1677.1200000000001</v>
      </c>
      <c r="J272" s="13">
        <v>1766.7</v>
      </c>
      <c r="K272" s="13">
        <v>1884.73</v>
      </c>
      <c r="L272" s="13">
        <v>1937.3300000000002</v>
      </c>
      <c r="M272" s="13">
        <v>1919.3500000000001</v>
      </c>
      <c r="N272" s="13">
        <v>1894.24</v>
      </c>
      <c r="O272" s="13">
        <v>1896.94</v>
      </c>
      <c r="P272" s="13">
        <v>1888.26</v>
      </c>
      <c r="Q272" s="13">
        <v>1878.3600000000001</v>
      </c>
      <c r="R272" s="13">
        <v>1857.5600000000002</v>
      </c>
      <c r="S272" s="13">
        <v>1833.14</v>
      </c>
      <c r="T272" s="13">
        <v>1927.93</v>
      </c>
      <c r="U272" s="13">
        <v>1975.63</v>
      </c>
      <c r="V272" s="13">
        <v>1898.74</v>
      </c>
      <c r="W272" s="13">
        <v>1838.94</v>
      </c>
      <c r="X272" s="13">
        <v>1687.3000000000002</v>
      </c>
      <c r="Y272" s="13">
        <v>1367.5800000000002</v>
      </c>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row>
    <row r="273" spans="1:75" ht="12" x14ac:dyDescent="0.2">
      <c r="A273" s="12">
        <v>17</v>
      </c>
      <c r="B273" s="13">
        <v>1317.16</v>
      </c>
      <c r="C273" s="13">
        <v>1266.73</v>
      </c>
      <c r="D273" s="13">
        <v>1252.97</v>
      </c>
      <c r="E273" s="13">
        <v>1257.5899999999999</v>
      </c>
      <c r="F273" s="13">
        <v>1274.28</v>
      </c>
      <c r="G273" s="13">
        <v>1388.28</v>
      </c>
      <c r="H273" s="13">
        <v>1656.0400000000002</v>
      </c>
      <c r="I273" s="13">
        <v>1684.73</v>
      </c>
      <c r="J273" s="13">
        <v>1787.96</v>
      </c>
      <c r="K273" s="13">
        <v>1918.01</v>
      </c>
      <c r="L273" s="13">
        <v>1969.0700000000002</v>
      </c>
      <c r="M273" s="13">
        <v>1957</v>
      </c>
      <c r="N273" s="13">
        <v>1906</v>
      </c>
      <c r="O273" s="13">
        <v>1925.22</v>
      </c>
      <c r="P273" s="13">
        <v>1881.4</v>
      </c>
      <c r="Q273" s="13">
        <v>1834.72</v>
      </c>
      <c r="R273" s="13">
        <v>1807.89</v>
      </c>
      <c r="S273" s="13">
        <v>1811.8100000000002</v>
      </c>
      <c r="T273" s="13">
        <v>1850.8600000000001</v>
      </c>
      <c r="U273" s="13">
        <v>1952.46</v>
      </c>
      <c r="V273" s="13">
        <v>1888.03</v>
      </c>
      <c r="W273" s="13">
        <v>1814.64</v>
      </c>
      <c r="X273" s="13">
        <v>1682.5800000000002</v>
      </c>
      <c r="Y273" s="13">
        <v>1362.75</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row>
    <row r="274" spans="1:75" ht="12" x14ac:dyDescent="0.2">
      <c r="A274" s="12">
        <v>18</v>
      </c>
      <c r="B274" s="13">
        <v>1303.3100000000002</v>
      </c>
      <c r="C274" s="13">
        <v>1284.28</v>
      </c>
      <c r="D274" s="13">
        <v>1258.56</v>
      </c>
      <c r="E274" s="13">
        <v>1266</v>
      </c>
      <c r="F274" s="13">
        <v>1299.1400000000001</v>
      </c>
      <c r="G274" s="13">
        <v>1379.5</v>
      </c>
      <c r="H274" s="13">
        <v>1630.7</v>
      </c>
      <c r="I274" s="13">
        <v>1687.77</v>
      </c>
      <c r="J274" s="13">
        <v>1801.3400000000001</v>
      </c>
      <c r="K274" s="13">
        <v>1867.5900000000001</v>
      </c>
      <c r="L274" s="13">
        <v>1880.7</v>
      </c>
      <c r="M274" s="13">
        <v>1880.15</v>
      </c>
      <c r="N274" s="13">
        <v>1878.3500000000001</v>
      </c>
      <c r="O274" s="13">
        <v>1890.8000000000002</v>
      </c>
      <c r="P274" s="13">
        <v>1861.43</v>
      </c>
      <c r="Q274" s="13">
        <v>1850.3100000000002</v>
      </c>
      <c r="R274" s="13">
        <v>1830.3300000000002</v>
      </c>
      <c r="S274" s="13">
        <v>1797.93</v>
      </c>
      <c r="T274" s="13">
        <v>1839.74</v>
      </c>
      <c r="U274" s="13">
        <v>1860.23</v>
      </c>
      <c r="V274" s="13">
        <v>1837.5400000000002</v>
      </c>
      <c r="W274" s="13">
        <v>1815.41</v>
      </c>
      <c r="X274" s="13">
        <v>1683.22</v>
      </c>
      <c r="Y274" s="13">
        <v>1394.95</v>
      </c>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row>
    <row r="275" spans="1:75" ht="12" x14ac:dyDescent="0.2">
      <c r="A275" s="12">
        <v>19</v>
      </c>
      <c r="B275" s="13">
        <v>1422.94</v>
      </c>
      <c r="C275" s="13">
        <v>1333.0600000000002</v>
      </c>
      <c r="D275" s="13">
        <v>1309.47</v>
      </c>
      <c r="E275" s="13">
        <v>1321.4</v>
      </c>
      <c r="F275" s="13">
        <v>1345.28</v>
      </c>
      <c r="G275" s="13">
        <v>1601.5700000000002</v>
      </c>
      <c r="H275" s="13">
        <v>1656.22</v>
      </c>
      <c r="I275" s="13">
        <v>1776.7</v>
      </c>
      <c r="J275" s="13">
        <v>1853.73</v>
      </c>
      <c r="K275" s="13">
        <v>1954.3100000000002</v>
      </c>
      <c r="L275" s="13">
        <v>1950.78</v>
      </c>
      <c r="M275" s="13">
        <v>1986.6000000000001</v>
      </c>
      <c r="N275" s="13">
        <v>1960.8700000000001</v>
      </c>
      <c r="O275" s="13">
        <v>1951.0600000000002</v>
      </c>
      <c r="P275" s="13">
        <v>1901.64</v>
      </c>
      <c r="Q275" s="13">
        <v>1867.1000000000001</v>
      </c>
      <c r="R275" s="13">
        <v>1854.97</v>
      </c>
      <c r="S275" s="13">
        <v>1821.01</v>
      </c>
      <c r="T275" s="13">
        <v>1876.2</v>
      </c>
      <c r="U275" s="13">
        <v>1920.28</v>
      </c>
      <c r="V275" s="13">
        <v>1894.3700000000001</v>
      </c>
      <c r="W275" s="13">
        <v>1891.98</v>
      </c>
      <c r="X275" s="13">
        <v>1737.5400000000002</v>
      </c>
      <c r="Y275" s="13">
        <v>1611.3000000000002</v>
      </c>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row>
    <row r="276" spans="1:75" ht="12" x14ac:dyDescent="0.2">
      <c r="A276" s="12">
        <v>20</v>
      </c>
      <c r="B276" s="13">
        <v>1619.0400000000002</v>
      </c>
      <c r="C276" s="13">
        <v>1442.0400000000002</v>
      </c>
      <c r="D276" s="13">
        <v>1378.38</v>
      </c>
      <c r="E276" s="13">
        <v>1368.41</v>
      </c>
      <c r="F276" s="13">
        <v>1412.2</v>
      </c>
      <c r="G276" s="13">
        <v>1515.23</v>
      </c>
      <c r="H276" s="13">
        <v>1632.51</v>
      </c>
      <c r="I276" s="13">
        <v>1735.14</v>
      </c>
      <c r="J276" s="13">
        <v>1885.0500000000002</v>
      </c>
      <c r="K276" s="13">
        <v>1957.3500000000001</v>
      </c>
      <c r="L276" s="13">
        <v>1992.99</v>
      </c>
      <c r="M276" s="13">
        <v>2004.19</v>
      </c>
      <c r="N276" s="13">
        <v>2003.15</v>
      </c>
      <c r="O276" s="13">
        <v>1988.48</v>
      </c>
      <c r="P276" s="13">
        <v>1905.6200000000001</v>
      </c>
      <c r="Q276" s="13">
        <v>1868.28</v>
      </c>
      <c r="R276" s="13">
        <v>1868.52</v>
      </c>
      <c r="S276" s="13">
        <v>1824.69</v>
      </c>
      <c r="T276" s="13">
        <v>1903.47</v>
      </c>
      <c r="U276" s="13">
        <v>1880.95</v>
      </c>
      <c r="V276" s="13">
        <v>1943.3500000000001</v>
      </c>
      <c r="W276" s="13">
        <v>1928.5900000000001</v>
      </c>
      <c r="X276" s="13">
        <v>1712.8200000000002</v>
      </c>
      <c r="Y276" s="13">
        <v>1619.65</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row>
    <row r="277" spans="1:75" ht="12" x14ac:dyDescent="0.2">
      <c r="A277" s="12">
        <v>21</v>
      </c>
      <c r="B277" s="13">
        <v>1581.8300000000002</v>
      </c>
      <c r="C277" s="13">
        <v>1325.8500000000001</v>
      </c>
      <c r="D277" s="13">
        <v>1287.8000000000002</v>
      </c>
      <c r="E277" s="13">
        <v>1284.93</v>
      </c>
      <c r="F277" s="13">
        <v>1286.8900000000001</v>
      </c>
      <c r="G277" s="13">
        <v>1306.3300000000002</v>
      </c>
      <c r="H277" s="13">
        <v>1394.69</v>
      </c>
      <c r="I277" s="13">
        <v>1537.5</v>
      </c>
      <c r="J277" s="13">
        <v>1685.2</v>
      </c>
      <c r="K277" s="13">
        <v>1756.3600000000001</v>
      </c>
      <c r="L277" s="13">
        <v>1784.3700000000001</v>
      </c>
      <c r="M277" s="13">
        <v>1786.0400000000002</v>
      </c>
      <c r="N277" s="13">
        <v>1788.5800000000002</v>
      </c>
      <c r="O277" s="13">
        <v>1786.4</v>
      </c>
      <c r="P277" s="13">
        <v>1781.38</v>
      </c>
      <c r="Q277" s="13">
        <v>1777.7900000000002</v>
      </c>
      <c r="R277" s="13">
        <v>1766.16</v>
      </c>
      <c r="S277" s="13">
        <v>1762.8500000000001</v>
      </c>
      <c r="T277" s="13">
        <v>1784.8200000000002</v>
      </c>
      <c r="U277" s="13">
        <v>1806.8600000000001</v>
      </c>
      <c r="V277" s="13">
        <v>1791.21</v>
      </c>
      <c r="W277" s="13">
        <v>1796.49</v>
      </c>
      <c r="X277" s="13">
        <v>1681.92</v>
      </c>
      <c r="Y277" s="13">
        <v>1596.93</v>
      </c>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row>
    <row r="278" spans="1:75" ht="12" x14ac:dyDescent="0.2">
      <c r="A278" s="12">
        <v>22</v>
      </c>
      <c r="B278" s="13">
        <v>1512.3100000000002</v>
      </c>
      <c r="C278" s="13">
        <v>1363.68</v>
      </c>
      <c r="D278" s="13">
        <v>1325.5500000000002</v>
      </c>
      <c r="E278" s="13">
        <v>1338.3700000000001</v>
      </c>
      <c r="F278" s="13">
        <v>1393.3400000000001</v>
      </c>
      <c r="G278" s="13">
        <v>1621.44</v>
      </c>
      <c r="H278" s="13">
        <v>1654.4</v>
      </c>
      <c r="I278" s="13">
        <v>1791.7</v>
      </c>
      <c r="J278" s="13">
        <v>1892.25</v>
      </c>
      <c r="K278" s="13">
        <v>1911.49</v>
      </c>
      <c r="L278" s="13">
        <v>1920.5500000000002</v>
      </c>
      <c r="M278" s="13">
        <v>1947.69</v>
      </c>
      <c r="N278" s="13">
        <v>1937.77</v>
      </c>
      <c r="O278" s="13">
        <v>1946.21</v>
      </c>
      <c r="P278" s="13">
        <v>1928.63</v>
      </c>
      <c r="Q278" s="13">
        <v>1920.8600000000001</v>
      </c>
      <c r="R278" s="13">
        <v>1909.16</v>
      </c>
      <c r="S278" s="13">
        <v>1864.99</v>
      </c>
      <c r="T278" s="13">
        <v>1887.26</v>
      </c>
      <c r="U278" s="13">
        <v>1907.7900000000002</v>
      </c>
      <c r="V278" s="13">
        <v>1899.73</v>
      </c>
      <c r="W278" s="13">
        <v>1909.3200000000002</v>
      </c>
      <c r="X278" s="13">
        <v>1725.44</v>
      </c>
      <c r="Y278" s="13">
        <v>1577.17</v>
      </c>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row>
    <row r="279" spans="1:75" ht="12" x14ac:dyDescent="0.2">
      <c r="A279" s="12">
        <v>23</v>
      </c>
      <c r="B279" s="13">
        <v>1527.51</v>
      </c>
      <c r="C279" s="13">
        <v>1335.0900000000001</v>
      </c>
      <c r="D279" s="13">
        <v>1313.3200000000002</v>
      </c>
      <c r="E279" s="13">
        <v>1321.21</v>
      </c>
      <c r="F279" s="13">
        <v>1379.5500000000002</v>
      </c>
      <c r="G279" s="13">
        <v>1575.5600000000002</v>
      </c>
      <c r="H279" s="13">
        <v>1642.66</v>
      </c>
      <c r="I279" s="13">
        <v>1782.53</v>
      </c>
      <c r="J279" s="13">
        <v>1879.5500000000002</v>
      </c>
      <c r="K279" s="13">
        <v>1910.28</v>
      </c>
      <c r="L279" s="13">
        <v>1922.75</v>
      </c>
      <c r="M279" s="13">
        <v>1944.0600000000002</v>
      </c>
      <c r="N279" s="13">
        <v>1933.8000000000002</v>
      </c>
      <c r="O279" s="13">
        <v>1936.53</v>
      </c>
      <c r="P279" s="13">
        <v>1921.5700000000002</v>
      </c>
      <c r="Q279" s="13">
        <v>1903.43</v>
      </c>
      <c r="R279" s="13">
        <v>1895.49</v>
      </c>
      <c r="S279" s="13">
        <v>1844.77</v>
      </c>
      <c r="T279" s="13">
        <v>1880.3100000000002</v>
      </c>
      <c r="U279" s="13">
        <v>1909.44</v>
      </c>
      <c r="V279" s="13">
        <v>1913.71</v>
      </c>
      <c r="W279" s="13">
        <v>1919.28</v>
      </c>
      <c r="X279" s="13">
        <v>1751.0800000000002</v>
      </c>
      <c r="Y279" s="13">
        <v>1615.45</v>
      </c>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row>
    <row r="280" spans="1:75" ht="12" x14ac:dyDescent="0.2">
      <c r="A280" s="12">
        <v>24</v>
      </c>
      <c r="B280" s="13">
        <v>1384.93</v>
      </c>
      <c r="C280" s="13">
        <v>1304.95</v>
      </c>
      <c r="D280" s="13">
        <v>1296.3300000000002</v>
      </c>
      <c r="E280" s="13">
        <v>1313.38</v>
      </c>
      <c r="F280" s="13">
        <v>1336.8300000000002</v>
      </c>
      <c r="G280" s="13">
        <v>1534.3300000000002</v>
      </c>
      <c r="H280" s="13">
        <v>1582.68</v>
      </c>
      <c r="I280" s="13">
        <v>1660.44</v>
      </c>
      <c r="J280" s="13">
        <v>1787.8500000000001</v>
      </c>
      <c r="K280" s="13">
        <v>1789.88</v>
      </c>
      <c r="L280" s="13">
        <v>1792.7</v>
      </c>
      <c r="M280" s="13">
        <v>1846.3400000000001</v>
      </c>
      <c r="N280" s="13">
        <v>1828.53</v>
      </c>
      <c r="O280" s="13">
        <v>1836.0900000000001</v>
      </c>
      <c r="P280" s="13">
        <v>1821.1000000000001</v>
      </c>
      <c r="Q280" s="13">
        <v>1810.25</v>
      </c>
      <c r="R280" s="13">
        <v>1802.63</v>
      </c>
      <c r="S280" s="13">
        <v>1666.8400000000001</v>
      </c>
      <c r="T280" s="13">
        <v>1719.74</v>
      </c>
      <c r="U280" s="13">
        <v>1790.8200000000002</v>
      </c>
      <c r="V280" s="13">
        <v>1810.72</v>
      </c>
      <c r="W280" s="13">
        <v>1812.5800000000002</v>
      </c>
      <c r="X280" s="13">
        <v>1644.22</v>
      </c>
      <c r="Y280" s="13">
        <v>1385.72</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row>
    <row r="281" spans="1:75" ht="12" x14ac:dyDescent="0.2">
      <c r="A281" s="12">
        <v>25</v>
      </c>
      <c r="B281" s="13">
        <v>1377.89</v>
      </c>
      <c r="C281" s="13">
        <v>1311.8500000000001</v>
      </c>
      <c r="D281" s="13">
        <v>1301.8500000000001</v>
      </c>
      <c r="E281" s="13">
        <v>1318.5500000000002</v>
      </c>
      <c r="F281" s="13">
        <v>1346.91</v>
      </c>
      <c r="G281" s="13">
        <v>1549.51</v>
      </c>
      <c r="H281" s="13">
        <v>1622.67</v>
      </c>
      <c r="I281" s="13">
        <v>1766.5500000000002</v>
      </c>
      <c r="J281" s="13">
        <v>1844.71</v>
      </c>
      <c r="K281" s="13">
        <v>1874.21</v>
      </c>
      <c r="L281" s="13">
        <v>1883.53</v>
      </c>
      <c r="M281" s="13">
        <v>1910.21</v>
      </c>
      <c r="N281" s="13">
        <v>1904.51</v>
      </c>
      <c r="O281" s="13">
        <v>1902.52</v>
      </c>
      <c r="P281" s="13">
        <v>1889.66</v>
      </c>
      <c r="Q281" s="13">
        <v>1878.99</v>
      </c>
      <c r="R281" s="13">
        <v>1865.65</v>
      </c>
      <c r="S281" s="13">
        <v>1764.49</v>
      </c>
      <c r="T281" s="13">
        <v>1835.43</v>
      </c>
      <c r="U281" s="13">
        <v>1876.9</v>
      </c>
      <c r="V281" s="13">
        <v>1875.94</v>
      </c>
      <c r="W281" s="13">
        <v>1882.8400000000001</v>
      </c>
      <c r="X281" s="13">
        <v>1696.25</v>
      </c>
      <c r="Y281" s="13">
        <v>1456.45</v>
      </c>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row>
    <row r="282" spans="1:75" ht="12" x14ac:dyDescent="0.2">
      <c r="A282" s="12">
        <v>26</v>
      </c>
      <c r="B282" s="13">
        <v>1351.68</v>
      </c>
      <c r="C282" s="13">
        <v>1286.4000000000001</v>
      </c>
      <c r="D282" s="13">
        <v>1282.8400000000001</v>
      </c>
      <c r="E282" s="13">
        <v>1291.99</v>
      </c>
      <c r="F282" s="13">
        <v>1331.8700000000001</v>
      </c>
      <c r="G282" s="13">
        <v>1521.0800000000002</v>
      </c>
      <c r="H282" s="13">
        <v>1624.13</v>
      </c>
      <c r="I282" s="13">
        <v>1762.77</v>
      </c>
      <c r="J282" s="13">
        <v>1877.27</v>
      </c>
      <c r="K282" s="13">
        <v>1892.42</v>
      </c>
      <c r="L282" s="13">
        <v>1901.64</v>
      </c>
      <c r="M282" s="13">
        <v>1920.65</v>
      </c>
      <c r="N282" s="13">
        <v>1920.17</v>
      </c>
      <c r="O282" s="13">
        <v>1920.8600000000001</v>
      </c>
      <c r="P282" s="13">
        <v>1908.16</v>
      </c>
      <c r="Q282" s="13">
        <v>1891.44</v>
      </c>
      <c r="R282" s="13">
        <v>1882.9</v>
      </c>
      <c r="S282" s="13">
        <v>1821.13</v>
      </c>
      <c r="T282" s="13">
        <v>1858.93</v>
      </c>
      <c r="U282" s="13">
        <v>1896.23</v>
      </c>
      <c r="V282" s="13">
        <v>1910.23</v>
      </c>
      <c r="W282" s="13">
        <v>1935.71</v>
      </c>
      <c r="X282" s="13">
        <v>1814.0600000000002</v>
      </c>
      <c r="Y282" s="13">
        <v>1608.45</v>
      </c>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row>
    <row r="283" spans="1:75" ht="12" x14ac:dyDescent="0.2">
      <c r="A283" s="12">
        <v>27</v>
      </c>
      <c r="B283" s="13">
        <v>1613</v>
      </c>
      <c r="C283" s="13">
        <v>1407.65</v>
      </c>
      <c r="D283" s="13">
        <v>1337.28</v>
      </c>
      <c r="E283" s="13">
        <v>1334.53</v>
      </c>
      <c r="F283" s="13">
        <v>1344.44</v>
      </c>
      <c r="G283" s="13">
        <v>1480.1100000000001</v>
      </c>
      <c r="H283" s="13">
        <v>1533.97</v>
      </c>
      <c r="I283" s="13">
        <v>1662.69</v>
      </c>
      <c r="J283" s="13">
        <v>1862.9</v>
      </c>
      <c r="K283" s="13">
        <v>1903.1200000000001</v>
      </c>
      <c r="L283" s="13">
        <v>1928.1000000000001</v>
      </c>
      <c r="M283" s="13">
        <v>1939.13</v>
      </c>
      <c r="N283" s="13">
        <v>1943.5500000000002</v>
      </c>
      <c r="O283" s="13">
        <v>1934.65</v>
      </c>
      <c r="P283" s="13">
        <v>1920.3000000000002</v>
      </c>
      <c r="Q283" s="13">
        <v>1917.42</v>
      </c>
      <c r="R283" s="13">
        <v>1922.8100000000002</v>
      </c>
      <c r="S283" s="13">
        <v>1870.3300000000002</v>
      </c>
      <c r="T283" s="13">
        <v>1913.0500000000002</v>
      </c>
      <c r="U283" s="13">
        <v>1951.97</v>
      </c>
      <c r="V283" s="13">
        <v>1965.5500000000002</v>
      </c>
      <c r="W283" s="13">
        <v>1986.0400000000002</v>
      </c>
      <c r="X283" s="13">
        <v>1882.0400000000002</v>
      </c>
      <c r="Y283" s="13">
        <v>1661.3400000000001</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row>
    <row r="284" spans="1:75" ht="12" x14ac:dyDescent="0.2">
      <c r="A284" s="12">
        <v>28</v>
      </c>
      <c r="B284" s="13">
        <v>1601.95</v>
      </c>
      <c r="C284" s="13">
        <v>1398.65</v>
      </c>
      <c r="D284" s="13">
        <v>1319.3600000000001</v>
      </c>
      <c r="E284" s="13">
        <v>1311.88</v>
      </c>
      <c r="F284" s="13">
        <v>1321</v>
      </c>
      <c r="G284" s="13">
        <v>1335.98</v>
      </c>
      <c r="H284" s="13">
        <v>1340.52</v>
      </c>
      <c r="I284" s="13">
        <v>1499.3300000000002</v>
      </c>
      <c r="J284" s="13">
        <v>1695.3200000000002</v>
      </c>
      <c r="K284" s="13">
        <v>1837.0400000000002</v>
      </c>
      <c r="L284" s="13">
        <v>1876.3300000000002</v>
      </c>
      <c r="M284" s="13">
        <v>1881.21</v>
      </c>
      <c r="N284" s="13">
        <v>1874.8300000000002</v>
      </c>
      <c r="O284" s="13">
        <v>1862.76</v>
      </c>
      <c r="P284" s="13">
        <v>1855.99</v>
      </c>
      <c r="Q284" s="13">
        <v>1833.5500000000002</v>
      </c>
      <c r="R284" s="13">
        <v>1829.41</v>
      </c>
      <c r="S284" s="13">
        <v>1838.69</v>
      </c>
      <c r="T284" s="13">
        <v>1866.6200000000001</v>
      </c>
      <c r="U284" s="13">
        <v>1905.68</v>
      </c>
      <c r="V284" s="13">
        <v>1898.89</v>
      </c>
      <c r="W284" s="13">
        <v>1923</v>
      </c>
      <c r="X284" s="13">
        <v>1757.65</v>
      </c>
      <c r="Y284" s="13">
        <v>1481.3700000000001</v>
      </c>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row>
    <row r="285" spans="1:75" ht="12" x14ac:dyDescent="0.2">
      <c r="A285" s="12">
        <v>29</v>
      </c>
      <c r="B285" s="13">
        <v>1343.66</v>
      </c>
      <c r="C285" s="13">
        <v>1304.7</v>
      </c>
      <c r="D285" s="13">
        <v>1281.3800000000001</v>
      </c>
      <c r="E285" s="13">
        <v>1269.4100000000001</v>
      </c>
      <c r="F285" s="13">
        <v>1320.3400000000001</v>
      </c>
      <c r="G285" s="13">
        <v>1460.98</v>
      </c>
      <c r="H285" s="13">
        <v>1572.46</v>
      </c>
      <c r="I285" s="13">
        <v>1680.25</v>
      </c>
      <c r="J285" s="13">
        <v>1826.65</v>
      </c>
      <c r="K285" s="13">
        <v>1826.6100000000001</v>
      </c>
      <c r="L285" s="13">
        <v>1819.0400000000002</v>
      </c>
      <c r="M285" s="13">
        <v>1849.66</v>
      </c>
      <c r="N285" s="13">
        <v>1849.1200000000001</v>
      </c>
      <c r="O285" s="13">
        <v>1846.0500000000002</v>
      </c>
      <c r="P285" s="13">
        <v>1844.17</v>
      </c>
      <c r="Q285" s="13">
        <v>1832.8000000000002</v>
      </c>
      <c r="R285" s="13">
        <v>1825.39</v>
      </c>
      <c r="S285" s="13">
        <v>1810.0800000000002</v>
      </c>
      <c r="T285" s="13">
        <v>1787.4</v>
      </c>
      <c r="U285" s="13">
        <v>1747.3300000000002</v>
      </c>
      <c r="V285" s="13">
        <v>1779.28</v>
      </c>
      <c r="W285" s="13">
        <v>1850.5500000000002</v>
      </c>
      <c r="X285" s="13">
        <v>1666.74</v>
      </c>
      <c r="Y285" s="13">
        <v>1401.2</v>
      </c>
      <c r="Z285" s="1">
        <v>1401.2</v>
      </c>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row>
    <row r="286" spans="1:75" ht="12" x14ac:dyDescent="0.2">
      <c r="A286" s="12">
        <v>30</v>
      </c>
      <c r="B286" s="13">
        <v>1314.24</v>
      </c>
      <c r="C286" s="13">
        <v>1260.18</v>
      </c>
      <c r="D286" s="13">
        <v>1248.8</v>
      </c>
      <c r="E286" s="13">
        <v>1262.6000000000001</v>
      </c>
      <c r="F286" s="13">
        <v>1286.6600000000001</v>
      </c>
      <c r="G286" s="13">
        <v>1358.66</v>
      </c>
      <c r="H286" s="13">
        <v>1552.46</v>
      </c>
      <c r="I286" s="13">
        <v>1658.9</v>
      </c>
      <c r="J286" s="13">
        <v>1822.98</v>
      </c>
      <c r="K286" s="13">
        <v>1835.0600000000002</v>
      </c>
      <c r="L286" s="13">
        <v>1852.93</v>
      </c>
      <c r="M286" s="13">
        <v>1855.5800000000002</v>
      </c>
      <c r="N286" s="13">
        <v>1845.3600000000001</v>
      </c>
      <c r="O286" s="13">
        <v>1847.64</v>
      </c>
      <c r="P286" s="13">
        <v>1843.21</v>
      </c>
      <c r="Q286" s="13">
        <v>1831.22</v>
      </c>
      <c r="R286" s="13">
        <v>1824.6100000000001</v>
      </c>
      <c r="S286" s="13">
        <v>1816.8500000000001</v>
      </c>
      <c r="T286" s="13">
        <v>1826.8500000000001</v>
      </c>
      <c r="U286" s="13">
        <v>1863.23</v>
      </c>
      <c r="V286" s="13">
        <v>1847.77</v>
      </c>
      <c r="W286" s="13">
        <v>1840.96</v>
      </c>
      <c r="X286" s="13">
        <v>1655.13</v>
      </c>
      <c r="Y286" s="13">
        <v>1342.95</v>
      </c>
      <c r="Z286" s="1">
        <v>1342.95</v>
      </c>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row>
    <row r="287" spans="1:75" ht="12" x14ac:dyDescent="0.2">
      <c r="A287" s="12">
        <v>31</v>
      </c>
      <c r="B287" s="13">
        <v>1278.0800000000002</v>
      </c>
      <c r="C287" s="13">
        <v>1231.26</v>
      </c>
      <c r="D287" s="13">
        <v>1208.08</v>
      </c>
      <c r="E287" s="13">
        <v>1216.6100000000001</v>
      </c>
      <c r="F287" s="13">
        <v>1240.5</v>
      </c>
      <c r="G287" s="13">
        <v>1328.93</v>
      </c>
      <c r="H287" s="13">
        <v>1441.0600000000002</v>
      </c>
      <c r="I287" s="13">
        <v>1585.89</v>
      </c>
      <c r="J287" s="13">
        <v>1663.49</v>
      </c>
      <c r="K287" s="13">
        <v>1720.8400000000001</v>
      </c>
      <c r="L287" s="13">
        <v>1729.27</v>
      </c>
      <c r="M287" s="13">
        <v>1748.41</v>
      </c>
      <c r="N287" s="13">
        <v>1735.5700000000002</v>
      </c>
      <c r="O287" s="13">
        <v>1740.47</v>
      </c>
      <c r="P287" s="13">
        <v>1732.69</v>
      </c>
      <c r="Q287" s="13">
        <v>1719.3400000000001</v>
      </c>
      <c r="R287" s="13">
        <v>1708.1100000000001</v>
      </c>
      <c r="S287" s="13">
        <v>1685.97</v>
      </c>
      <c r="T287" s="13">
        <v>1678.02</v>
      </c>
      <c r="U287" s="13">
        <v>1708.8500000000001</v>
      </c>
      <c r="V287" s="13">
        <v>1707.52</v>
      </c>
      <c r="W287" s="13">
        <v>1674.51</v>
      </c>
      <c r="X287" s="13">
        <v>1529.99</v>
      </c>
      <c r="Y287" s="13">
        <v>1268.2</v>
      </c>
      <c r="Z287" s="1">
        <v>1268.2</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row>
    <row r="288" spans="1:75" ht="11.25" customHeight="1" x14ac:dyDescent="0.2">
      <c r="A288" s="60"/>
      <c r="B288" s="61" t="s">
        <v>89</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row>
    <row r="290" spans="1:75" s="6" customFormat="1" ht="32.65" customHeight="1" x14ac:dyDescent="0.2">
      <c r="A290" s="10" t="s">
        <v>63</v>
      </c>
      <c r="B290" s="11" t="s">
        <v>64</v>
      </c>
      <c r="C290" s="11" t="s">
        <v>65</v>
      </c>
      <c r="D290" s="11" t="s">
        <v>66</v>
      </c>
      <c r="E290" s="11" t="s">
        <v>67</v>
      </c>
      <c r="F290" s="11" t="s">
        <v>68</v>
      </c>
      <c r="G290" s="11" t="s">
        <v>69</v>
      </c>
      <c r="H290" s="11" t="s">
        <v>70</v>
      </c>
      <c r="I290" s="11" t="s">
        <v>71</v>
      </c>
      <c r="J290" s="11" t="s">
        <v>72</v>
      </c>
      <c r="K290" s="11" t="s">
        <v>73</v>
      </c>
      <c r="L290" s="11" t="s">
        <v>74</v>
      </c>
      <c r="M290" s="11" t="s">
        <v>75</v>
      </c>
      <c r="N290" s="11" t="s">
        <v>76</v>
      </c>
      <c r="O290" s="11" t="s">
        <v>77</v>
      </c>
      <c r="P290" s="11" t="s">
        <v>78</v>
      </c>
      <c r="Q290" s="11" t="s">
        <v>79</v>
      </c>
      <c r="R290" s="11" t="s">
        <v>80</v>
      </c>
      <c r="S290" s="11" t="s">
        <v>81</v>
      </c>
      <c r="T290" s="11" t="s">
        <v>82</v>
      </c>
      <c r="U290" s="11" t="s">
        <v>83</v>
      </c>
      <c r="V290" s="11" t="s">
        <v>84</v>
      </c>
      <c r="W290" s="11" t="s">
        <v>85</v>
      </c>
      <c r="X290" s="11" t="s">
        <v>86</v>
      </c>
      <c r="Y290" s="11" t="s">
        <v>87</v>
      </c>
      <c r="Z290" s="5"/>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row>
    <row r="291" spans="1:75" ht="12" x14ac:dyDescent="0.2">
      <c r="A291" s="12">
        <v>1</v>
      </c>
      <c r="B291" s="13">
        <v>1257.1200000000001</v>
      </c>
      <c r="C291" s="13">
        <v>1225.1000000000001</v>
      </c>
      <c r="D291" s="13">
        <v>1224.95</v>
      </c>
      <c r="E291" s="13">
        <v>1228.6500000000001</v>
      </c>
      <c r="F291" s="13">
        <v>1264.1000000000001</v>
      </c>
      <c r="G291" s="13">
        <v>1319.7900000000002</v>
      </c>
      <c r="H291" s="13">
        <v>1551.74</v>
      </c>
      <c r="I291" s="13">
        <v>1710.66</v>
      </c>
      <c r="J291" s="13">
        <v>1770.5600000000002</v>
      </c>
      <c r="K291" s="13">
        <v>1817.47</v>
      </c>
      <c r="L291" s="13">
        <v>1821.71</v>
      </c>
      <c r="M291" s="13">
        <v>1843.0600000000002</v>
      </c>
      <c r="N291" s="13">
        <v>1860.68</v>
      </c>
      <c r="O291" s="13">
        <v>1862.1000000000001</v>
      </c>
      <c r="P291" s="13">
        <v>1846.3300000000002</v>
      </c>
      <c r="Q291" s="13">
        <v>1834.24</v>
      </c>
      <c r="R291" s="13">
        <v>1824.0600000000002</v>
      </c>
      <c r="S291" s="13">
        <v>1802.1000000000001</v>
      </c>
      <c r="T291" s="13">
        <v>1817.5600000000002</v>
      </c>
      <c r="U291" s="13">
        <v>1842.25</v>
      </c>
      <c r="V291" s="13">
        <v>1819.77</v>
      </c>
      <c r="W291" s="13">
        <v>1801.72</v>
      </c>
      <c r="X291" s="13">
        <v>1684.15</v>
      </c>
      <c r="Y291" s="13">
        <v>1307.51</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row>
    <row r="292" spans="1:75" ht="12" x14ac:dyDescent="0.2">
      <c r="A292" s="12">
        <v>2</v>
      </c>
      <c r="B292" s="13">
        <v>1301.2900000000002</v>
      </c>
      <c r="C292" s="13">
        <v>1234.6000000000001</v>
      </c>
      <c r="D292" s="13">
        <v>1215.76</v>
      </c>
      <c r="E292" s="13">
        <v>1229.95</v>
      </c>
      <c r="F292" s="13">
        <v>1277.2</v>
      </c>
      <c r="G292" s="13">
        <v>1349.0400000000002</v>
      </c>
      <c r="H292" s="13">
        <v>1576.0700000000002</v>
      </c>
      <c r="I292" s="13">
        <v>1686.6100000000001</v>
      </c>
      <c r="J292" s="13">
        <v>1772.0700000000002</v>
      </c>
      <c r="K292" s="13">
        <v>1791.93</v>
      </c>
      <c r="L292" s="13">
        <v>1803.13</v>
      </c>
      <c r="M292" s="13">
        <v>1816.0800000000002</v>
      </c>
      <c r="N292" s="13">
        <v>1820.1100000000001</v>
      </c>
      <c r="O292" s="13">
        <v>1819.23</v>
      </c>
      <c r="P292" s="13">
        <v>1814.66</v>
      </c>
      <c r="Q292" s="13">
        <v>1809.19</v>
      </c>
      <c r="R292" s="13">
        <v>1804.75</v>
      </c>
      <c r="S292" s="13">
        <v>1769</v>
      </c>
      <c r="T292" s="13">
        <v>1804.7900000000002</v>
      </c>
      <c r="U292" s="13">
        <v>1826.3300000000002</v>
      </c>
      <c r="V292" s="13">
        <v>1808.64</v>
      </c>
      <c r="W292" s="13">
        <v>1794</v>
      </c>
      <c r="X292" s="13">
        <v>1636.1000000000001</v>
      </c>
      <c r="Y292" s="13">
        <v>1302.77</v>
      </c>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row>
    <row r="293" spans="1:75" ht="12" x14ac:dyDescent="0.2">
      <c r="A293" s="12">
        <v>3</v>
      </c>
      <c r="B293" s="13">
        <v>1301.6500000000001</v>
      </c>
      <c r="C293" s="13">
        <v>1224.57</v>
      </c>
      <c r="D293" s="13">
        <v>1208.3600000000001</v>
      </c>
      <c r="E293" s="13">
        <v>1212.6400000000001</v>
      </c>
      <c r="F293" s="13">
        <v>1254.22</v>
      </c>
      <c r="G293" s="13">
        <v>1347.43</v>
      </c>
      <c r="H293" s="13">
        <v>1571.0700000000002</v>
      </c>
      <c r="I293" s="13">
        <v>1677.5400000000002</v>
      </c>
      <c r="J293" s="13">
        <v>1724.5800000000002</v>
      </c>
      <c r="K293" s="13">
        <v>1782.91</v>
      </c>
      <c r="L293" s="13">
        <v>1793.77</v>
      </c>
      <c r="M293" s="13">
        <v>1808.88</v>
      </c>
      <c r="N293" s="13">
        <v>1814.8500000000001</v>
      </c>
      <c r="O293" s="13">
        <v>1815.66</v>
      </c>
      <c r="P293" s="13">
        <v>1812.92</v>
      </c>
      <c r="Q293" s="13">
        <v>1805.03</v>
      </c>
      <c r="R293" s="13">
        <v>1801.3700000000001</v>
      </c>
      <c r="S293" s="13">
        <v>1762.0500000000002</v>
      </c>
      <c r="T293" s="13">
        <v>1792.94</v>
      </c>
      <c r="U293" s="13">
        <v>1813.3100000000002</v>
      </c>
      <c r="V293" s="13">
        <v>1794.5400000000002</v>
      </c>
      <c r="W293" s="13">
        <v>1773.5500000000002</v>
      </c>
      <c r="X293" s="13">
        <v>1653.0400000000002</v>
      </c>
      <c r="Y293" s="13">
        <v>1316.51</v>
      </c>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row>
    <row r="294" spans="1:75" ht="12" x14ac:dyDescent="0.2">
      <c r="A294" s="12">
        <v>4</v>
      </c>
      <c r="B294" s="13">
        <v>1359.5800000000002</v>
      </c>
      <c r="C294" s="13">
        <v>1305.73</v>
      </c>
      <c r="D294" s="13">
        <v>1305.8900000000001</v>
      </c>
      <c r="E294" s="13">
        <v>1314.18</v>
      </c>
      <c r="F294" s="13">
        <v>1334.6200000000001</v>
      </c>
      <c r="G294" s="13">
        <v>1567.74</v>
      </c>
      <c r="H294" s="13">
        <v>1664.3500000000001</v>
      </c>
      <c r="I294" s="13">
        <v>1749.88</v>
      </c>
      <c r="J294" s="13">
        <v>1829.97</v>
      </c>
      <c r="K294" s="13">
        <v>1836.77</v>
      </c>
      <c r="L294" s="13">
        <v>1845.2</v>
      </c>
      <c r="M294" s="13">
        <v>1865.67</v>
      </c>
      <c r="N294" s="13">
        <v>1865.1000000000001</v>
      </c>
      <c r="O294" s="13">
        <v>1865.13</v>
      </c>
      <c r="P294" s="13">
        <v>1857.5700000000002</v>
      </c>
      <c r="Q294" s="13">
        <v>1848.0700000000002</v>
      </c>
      <c r="R294" s="13">
        <v>1844.6000000000001</v>
      </c>
      <c r="S294" s="13">
        <v>1812.76</v>
      </c>
      <c r="T294" s="13">
        <v>1838.3700000000001</v>
      </c>
      <c r="U294" s="13">
        <v>1879.8200000000002</v>
      </c>
      <c r="V294" s="13">
        <v>1852.8700000000001</v>
      </c>
      <c r="W294" s="13">
        <v>1858.3200000000002</v>
      </c>
      <c r="X294" s="13">
        <v>1751.26</v>
      </c>
      <c r="Y294" s="13">
        <v>1484.76</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row>
    <row r="295" spans="1:75" ht="12" x14ac:dyDescent="0.2">
      <c r="A295" s="12">
        <v>5</v>
      </c>
      <c r="B295" s="13">
        <v>1312.0700000000002</v>
      </c>
      <c r="C295" s="13">
        <v>1278.19</v>
      </c>
      <c r="D295" s="13">
        <v>1238.0899999999999</v>
      </c>
      <c r="E295" s="13">
        <v>1249.83</v>
      </c>
      <c r="F295" s="13">
        <v>1293.2900000000002</v>
      </c>
      <c r="G295" s="13">
        <v>1448.49</v>
      </c>
      <c r="H295" s="13">
        <v>1610.48</v>
      </c>
      <c r="I295" s="13">
        <v>1622.38</v>
      </c>
      <c r="J295" s="13">
        <v>1692.27</v>
      </c>
      <c r="K295" s="13">
        <v>1706.3600000000001</v>
      </c>
      <c r="L295" s="13">
        <v>1710.28</v>
      </c>
      <c r="M295" s="13">
        <v>1729.01</v>
      </c>
      <c r="N295" s="13">
        <v>1719.88</v>
      </c>
      <c r="O295" s="13">
        <v>1717.96</v>
      </c>
      <c r="P295" s="13">
        <v>1703.93</v>
      </c>
      <c r="Q295" s="13">
        <v>1688.41</v>
      </c>
      <c r="R295" s="13">
        <v>1679.42</v>
      </c>
      <c r="S295" s="13">
        <v>1656.92</v>
      </c>
      <c r="T295" s="13">
        <v>1707.44</v>
      </c>
      <c r="U295" s="13">
        <v>1751.2</v>
      </c>
      <c r="V295" s="13">
        <v>1722.46</v>
      </c>
      <c r="W295" s="13">
        <v>1739.5500000000002</v>
      </c>
      <c r="X295" s="13">
        <v>1618.96</v>
      </c>
      <c r="Y295" s="13">
        <v>1352.41</v>
      </c>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row>
    <row r="296" spans="1:75" ht="12" x14ac:dyDescent="0.2">
      <c r="A296" s="12">
        <v>6</v>
      </c>
      <c r="B296" s="13">
        <v>1378.95</v>
      </c>
      <c r="C296" s="13">
        <v>1306.3500000000001</v>
      </c>
      <c r="D296" s="13">
        <v>1255.3700000000001</v>
      </c>
      <c r="E296" s="13">
        <v>1233.3800000000001</v>
      </c>
      <c r="F296" s="13">
        <v>1234.8600000000001</v>
      </c>
      <c r="G296" s="13">
        <v>1279.0600000000002</v>
      </c>
      <c r="H296" s="13">
        <v>1319.8000000000002</v>
      </c>
      <c r="I296" s="13">
        <v>1371.91</v>
      </c>
      <c r="J296" s="13">
        <v>1609.73</v>
      </c>
      <c r="K296" s="13">
        <v>1643.8400000000001</v>
      </c>
      <c r="L296" s="13">
        <v>1685.8200000000002</v>
      </c>
      <c r="M296" s="13">
        <v>1690.24</v>
      </c>
      <c r="N296" s="13">
        <v>1684.45</v>
      </c>
      <c r="O296" s="13">
        <v>1672.67</v>
      </c>
      <c r="P296" s="13">
        <v>1665.77</v>
      </c>
      <c r="Q296" s="13">
        <v>1642.73</v>
      </c>
      <c r="R296" s="13">
        <v>1635.01</v>
      </c>
      <c r="S296" s="13">
        <v>1634.3000000000002</v>
      </c>
      <c r="T296" s="13">
        <v>1665.96</v>
      </c>
      <c r="U296" s="13">
        <v>1669.14</v>
      </c>
      <c r="V296" s="13">
        <v>1680.41</v>
      </c>
      <c r="W296" s="13">
        <v>1655.46</v>
      </c>
      <c r="X296" s="13">
        <v>1604.8600000000001</v>
      </c>
      <c r="Y296" s="13">
        <v>1310.1100000000001</v>
      </c>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row>
    <row r="297" spans="1:75" ht="12" x14ac:dyDescent="0.2">
      <c r="A297" s="12">
        <v>7</v>
      </c>
      <c r="B297" s="13">
        <v>1261.53</v>
      </c>
      <c r="C297" s="13">
        <v>1198.8800000000001</v>
      </c>
      <c r="D297" s="13">
        <v>1198.9100000000001</v>
      </c>
      <c r="E297" s="13">
        <v>1199.46</v>
      </c>
      <c r="F297" s="13">
        <v>1201.6400000000001</v>
      </c>
      <c r="G297" s="13">
        <v>1233.77</v>
      </c>
      <c r="H297" s="13">
        <v>1267.31</v>
      </c>
      <c r="I297" s="13">
        <v>1317.8700000000001</v>
      </c>
      <c r="J297" s="13">
        <v>1571.89</v>
      </c>
      <c r="K297" s="13">
        <v>1637.45</v>
      </c>
      <c r="L297" s="13">
        <v>1666.16</v>
      </c>
      <c r="M297" s="13">
        <v>1673.2900000000002</v>
      </c>
      <c r="N297" s="13">
        <v>1668.8600000000001</v>
      </c>
      <c r="O297" s="13">
        <v>1663.42</v>
      </c>
      <c r="P297" s="13">
        <v>1662.8100000000002</v>
      </c>
      <c r="Q297" s="13">
        <v>1646.43</v>
      </c>
      <c r="R297" s="13">
        <v>1639.27</v>
      </c>
      <c r="S297" s="13">
        <v>1643.1000000000001</v>
      </c>
      <c r="T297" s="13">
        <v>1661.38</v>
      </c>
      <c r="U297" s="13">
        <v>1669.18</v>
      </c>
      <c r="V297" s="13">
        <v>1728.9</v>
      </c>
      <c r="W297" s="13">
        <v>1687.8100000000002</v>
      </c>
      <c r="X297" s="13">
        <v>1618.26</v>
      </c>
      <c r="Y297" s="13">
        <v>1303.49</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row>
    <row r="298" spans="1:75" ht="12" x14ac:dyDescent="0.2">
      <c r="A298" s="12">
        <v>8</v>
      </c>
      <c r="B298" s="13">
        <v>1292.25</v>
      </c>
      <c r="C298" s="13">
        <v>1229.05</v>
      </c>
      <c r="D298" s="13">
        <v>1181.6500000000001</v>
      </c>
      <c r="E298" s="13">
        <v>1178.56</v>
      </c>
      <c r="F298" s="13">
        <v>1179.18</v>
      </c>
      <c r="G298" s="13">
        <v>1208.5</v>
      </c>
      <c r="H298" s="13">
        <v>1236.23</v>
      </c>
      <c r="I298" s="13">
        <v>1272.3</v>
      </c>
      <c r="J298" s="13">
        <v>1447.73</v>
      </c>
      <c r="K298" s="13">
        <v>1583.8400000000001</v>
      </c>
      <c r="L298" s="13">
        <v>1616.8400000000001</v>
      </c>
      <c r="M298" s="13">
        <v>1619.8600000000001</v>
      </c>
      <c r="N298" s="13">
        <v>1616.5500000000002</v>
      </c>
      <c r="O298" s="13">
        <v>1613.8400000000001</v>
      </c>
      <c r="P298" s="13">
        <v>1610.38</v>
      </c>
      <c r="Q298" s="13">
        <v>1610.0600000000002</v>
      </c>
      <c r="R298" s="13">
        <v>1609.63</v>
      </c>
      <c r="S298" s="13">
        <v>1601.22</v>
      </c>
      <c r="T298" s="13">
        <v>1640.46</v>
      </c>
      <c r="U298" s="13">
        <v>1642.23</v>
      </c>
      <c r="V298" s="13">
        <v>1637.21</v>
      </c>
      <c r="W298" s="13">
        <v>1623.53</v>
      </c>
      <c r="X298" s="13">
        <v>1457.1100000000001</v>
      </c>
      <c r="Y298" s="13">
        <v>1276.19</v>
      </c>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row>
    <row r="299" spans="1:75" ht="12" x14ac:dyDescent="0.2">
      <c r="A299" s="12">
        <v>9</v>
      </c>
      <c r="B299" s="13">
        <v>1256.3600000000001</v>
      </c>
      <c r="C299" s="13">
        <v>1196.8</v>
      </c>
      <c r="D299" s="13">
        <v>1184.82</v>
      </c>
      <c r="E299" s="13">
        <v>1189.55</v>
      </c>
      <c r="F299" s="13">
        <v>1255.18</v>
      </c>
      <c r="G299" s="13">
        <v>1360.14</v>
      </c>
      <c r="H299" s="13">
        <v>1573.1000000000001</v>
      </c>
      <c r="I299" s="13">
        <v>1616.68</v>
      </c>
      <c r="J299" s="13">
        <v>1657.5500000000002</v>
      </c>
      <c r="K299" s="13">
        <v>1674.74</v>
      </c>
      <c r="L299" s="13">
        <v>1681.14</v>
      </c>
      <c r="M299" s="13">
        <v>1709.38</v>
      </c>
      <c r="N299" s="13">
        <v>1699</v>
      </c>
      <c r="O299" s="13">
        <v>1701.89</v>
      </c>
      <c r="P299" s="13">
        <v>1696.98</v>
      </c>
      <c r="Q299" s="13">
        <v>1685.65</v>
      </c>
      <c r="R299" s="13">
        <v>1677.73</v>
      </c>
      <c r="S299" s="13">
        <v>1651.44</v>
      </c>
      <c r="T299" s="13">
        <v>1672.74</v>
      </c>
      <c r="U299" s="13">
        <v>1684.51</v>
      </c>
      <c r="V299" s="13">
        <v>1688.3400000000001</v>
      </c>
      <c r="W299" s="13">
        <v>1681.3600000000001</v>
      </c>
      <c r="X299" s="13">
        <v>1596.69</v>
      </c>
      <c r="Y299" s="13">
        <v>1274.28</v>
      </c>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row>
    <row r="300" spans="1:75" ht="12" x14ac:dyDescent="0.2">
      <c r="A300" s="12">
        <v>10</v>
      </c>
      <c r="B300" s="13">
        <v>1261.28</v>
      </c>
      <c r="C300" s="13">
        <v>1195.77</v>
      </c>
      <c r="D300" s="13">
        <v>1148.3800000000001</v>
      </c>
      <c r="E300" s="13">
        <v>1159.28</v>
      </c>
      <c r="F300" s="13">
        <v>1199.8600000000001</v>
      </c>
      <c r="G300" s="13">
        <v>1321.19</v>
      </c>
      <c r="H300" s="13">
        <v>1438.3700000000001</v>
      </c>
      <c r="I300" s="13">
        <v>1606.48</v>
      </c>
      <c r="J300" s="13">
        <v>1668.15</v>
      </c>
      <c r="K300" s="13">
        <v>1687.39</v>
      </c>
      <c r="L300" s="13">
        <v>1685.21</v>
      </c>
      <c r="M300" s="13">
        <v>1705.42</v>
      </c>
      <c r="N300" s="13">
        <v>1695.8200000000002</v>
      </c>
      <c r="O300" s="13">
        <v>1694.22</v>
      </c>
      <c r="P300" s="13">
        <v>1685.3000000000002</v>
      </c>
      <c r="Q300" s="13">
        <v>1678.3100000000002</v>
      </c>
      <c r="R300" s="13">
        <v>1675.3400000000001</v>
      </c>
      <c r="S300" s="13">
        <v>1637.66</v>
      </c>
      <c r="T300" s="13">
        <v>1658.24</v>
      </c>
      <c r="U300" s="13">
        <v>1680.3400000000001</v>
      </c>
      <c r="V300" s="13">
        <v>1695.8400000000001</v>
      </c>
      <c r="W300" s="13">
        <v>1716.3300000000002</v>
      </c>
      <c r="X300" s="13">
        <v>1614.97</v>
      </c>
      <c r="Y300" s="13">
        <v>1284.2</v>
      </c>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row>
    <row r="301" spans="1:75" ht="12" x14ac:dyDescent="0.2">
      <c r="A301" s="12">
        <v>11</v>
      </c>
      <c r="B301" s="13">
        <v>1246.46</v>
      </c>
      <c r="C301" s="13">
        <v>1191.07</v>
      </c>
      <c r="D301" s="13">
        <v>1173.26</v>
      </c>
      <c r="E301" s="13">
        <v>1186.98</v>
      </c>
      <c r="F301" s="13">
        <v>1231.6200000000001</v>
      </c>
      <c r="G301" s="13">
        <v>1325.68</v>
      </c>
      <c r="H301" s="13">
        <v>1439.5</v>
      </c>
      <c r="I301" s="13">
        <v>1643.66</v>
      </c>
      <c r="J301" s="13">
        <v>1688.8000000000002</v>
      </c>
      <c r="K301" s="13">
        <v>1685.19</v>
      </c>
      <c r="L301" s="13">
        <v>1683.48</v>
      </c>
      <c r="M301" s="13">
        <v>1704.19</v>
      </c>
      <c r="N301" s="13">
        <v>1698.1100000000001</v>
      </c>
      <c r="O301" s="13">
        <v>1698.23</v>
      </c>
      <c r="P301" s="13">
        <v>1690.69</v>
      </c>
      <c r="Q301" s="13">
        <v>1681.47</v>
      </c>
      <c r="R301" s="13">
        <v>1677.44</v>
      </c>
      <c r="S301" s="13">
        <v>1658.92</v>
      </c>
      <c r="T301" s="13">
        <v>1669.7900000000002</v>
      </c>
      <c r="U301" s="13">
        <v>1677.0500000000002</v>
      </c>
      <c r="V301" s="13">
        <v>1686.7900000000002</v>
      </c>
      <c r="W301" s="13">
        <v>1683.65</v>
      </c>
      <c r="X301" s="13">
        <v>1656.41</v>
      </c>
      <c r="Y301" s="13">
        <v>1294.5500000000002</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row>
    <row r="302" spans="1:75" ht="12" x14ac:dyDescent="0.2">
      <c r="A302" s="12">
        <v>12</v>
      </c>
      <c r="B302" s="13">
        <v>1280.49</v>
      </c>
      <c r="C302" s="13">
        <v>1199.32</v>
      </c>
      <c r="D302" s="13">
        <v>1198.3399999999999</v>
      </c>
      <c r="E302" s="13">
        <v>1214.3800000000001</v>
      </c>
      <c r="F302" s="13">
        <v>1250.51</v>
      </c>
      <c r="G302" s="13">
        <v>1347.4</v>
      </c>
      <c r="H302" s="13">
        <v>1539.17</v>
      </c>
      <c r="I302" s="13">
        <v>1646.5700000000002</v>
      </c>
      <c r="J302" s="13">
        <v>1698.5900000000001</v>
      </c>
      <c r="K302" s="13">
        <v>1707.88</v>
      </c>
      <c r="L302" s="13">
        <v>1714.95</v>
      </c>
      <c r="M302" s="13">
        <v>1754.75</v>
      </c>
      <c r="N302" s="13">
        <v>1747.9</v>
      </c>
      <c r="O302" s="13">
        <v>1752.72</v>
      </c>
      <c r="P302" s="13">
        <v>1734.77</v>
      </c>
      <c r="Q302" s="13">
        <v>1717.89</v>
      </c>
      <c r="R302" s="13">
        <v>1706.46</v>
      </c>
      <c r="S302" s="13">
        <v>1675.43</v>
      </c>
      <c r="T302" s="13">
        <v>1692.27</v>
      </c>
      <c r="U302" s="13">
        <v>1705.92</v>
      </c>
      <c r="V302" s="13">
        <v>1723.8500000000001</v>
      </c>
      <c r="W302" s="13">
        <v>1728.41</v>
      </c>
      <c r="X302" s="13">
        <v>1665.8300000000002</v>
      </c>
      <c r="Y302" s="13">
        <v>1341.2900000000002</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row>
    <row r="303" spans="1:75" ht="12" x14ac:dyDescent="0.2">
      <c r="A303" s="12">
        <v>13</v>
      </c>
      <c r="B303" s="13">
        <v>1328.3400000000001</v>
      </c>
      <c r="C303" s="13">
        <v>1301.6200000000001</v>
      </c>
      <c r="D303" s="13">
        <v>1263.8500000000001</v>
      </c>
      <c r="E303" s="13">
        <v>1258.8600000000001</v>
      </c>
      <c r="F303" s="13">
        <v>1280.7</v>
      </c>
      <c r="G303" s="13">
        <v>1327.71</v>
      </c>
      <c r="H303" s="13">
        <v>1342.19</v>
      </c>
      <c r="I303" s="13">
        <v>1523.49</v>
      </c>
      <c r="J303" s="13">
        <v>1703.22</v>
      </c>
      <c r="K303" s="13">
        <v>1762.78</v>
      </c>
      <c r="L303" s="13">
        <v>1834.66</v>
      </c>
      <c r="M303" s="13">
        <v>1847.0600000000002</v>
      </c>
      <c r="N303" s="13">
        <v>1861.76</v>
      </c>
      <c r="O303" s="13">
        <v>1853.5</v>
      </c>
      <c r="P303" s="13">
        <v>1845.28</v>
      </c>
      <c r="Q303" s="13">
        <v>1845.17</v>
      </c>
      <c r="R303" s="13">
        <v>1846.28</v>
      </c>
      <c r="S303" s="13">
        <v>1809.6100000000001</v>
      </c>
      <c r="T303" s="13">
        <v>1851.01</v>
      </c>
      <c r="U303" s="13">
        <v>1865.5900000000001</v>
      </c>
      <c r="V303" s="13">
        <v>1862.71</v>
      </c>
      <c r="W303" s="13">
        <v>1842.16</v>
      </c>
      <c r="X303" s="13">
        <v>1691.78</v>
      </c>
      <c r="Y303" s="13">
        <v>1375.96</v>
      </c>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row>
    <row r="304" spans="1:75" ht="12" x14ac:dyDescent="0.2">
      <c r="A304" s="12">
        <v>14</v>
      </c>
      <c r="B304" s="13">
        <v>1344.51</v>
      </c>
      <c r="C304" s="13">
        <v>1310.46</v>
      </c>
      <c r="D304" s="13">
        <v>1282.5700000000002</v>
      </c>
      <c r="E304" s="13">
        <v>1262.98</v>
      </c>
      <c r="F304" s="13">
        <v>1280.96</v>
      </c>
      <c r="G304" s="13">
        <v>1315.1200000000001</v>
      </c>
      <c r="H304" s="13">
        <v>1324.71</v>
      </c>
      <c r="I304" s="13">
        <v>1333.8600000000001</v>
      </c>
      <c r="J304" s="13">
        <v>1666.5600000000002</v>
      </c>
      <c r="K304" s="13">
        <v>1702.0600000000002</v>
      </c>
      <c r="L304" s="13">
        <v>1768.65</v>
      </c>
      <c r="M304" s="13">
        <v>1779.0900000000001</v>
      </c>
      <c r="N304" s="13">
        <v>1778.2</v>
      </c>
      <c r="O304" s="13">
        <v>1772.8700000000001</v>
      </c>
      <c r="P304" s="13">
        <v>1768.47</v>
      </c>
      <c r="Q304" s="13">
        <v>1758.1000000000001</v>
      </c>
      <c r="R304" s="13">
        <v>1752.98</v>
      </c>
      <c r="S304" s="13">
        <v>1751.18</v>
      </c>
      <c r="T304" s="13">
        <v>1769.25</v>
      </c>
      <c r="U304" s="13">
        <v>1780.5</v>
      </c>
      <c r="V304" s="13">
        <v>1770.8300000000002</v>
      </c>
      <c r="W304" s="13">
        <v>1768.8300000000002</v>
      </c>
      <c r="X304" s="13">
        <v>1600.95</v>
      </c>
      <c r="Y304" s="13">
        <v>1335.53</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row>
    <row r="305" spans="1:75" ht="12" x14ac:dyDescent="0.2">
      <c r="A305" s="12">
        <v>15</v>
      </c>
      <c r="B305" s="13">
        <v>1305.3300000000002</v>
      </c>
      <c r="C305" s="13">
        <v>1254.77</v>
      </c>
      <c r="D305" s="13">
        <v>1217.73</v>
      </c>
      <c r="E305" s="13">
        <v>1226.75</v>
      </c>
      <c r="F305" s="13">
        <v>1259.6100000000001</v>
      </c>
      <c r="G305" s="13">
        <v>1367.46</v>
      </c>
      <c r="H305" s="13">
        <v>1616.1200000000001</v>
      </c>
      <c r="I305" s="13">
        <v>1688.74</v>
      </c>
      <c r="J305" s="13">
        <v>1773.38</v>
      </c>
      <c r="K305" s="13">
        <v>1857.88</v>
      </c>
      <c r="L305" s="13">
        <v>1853.63</v>
      </c>
      <c r="M305" s="13">
        <v>1885.66</v>
      </c>
      <c r="N305" s="13">
        <v>1872.49</v>
      </c>
      <c r="O305" s="13">
        <v>1878.3300000000002</v>
      </c>
      <c r="P305" s="13">
        <v>1860.48</v>
      </c>
      <c r="Q305" s="13">
        <v>1845.65</v>
      </c>
      <c r="R305" s="13">
        <v>1827.01</v>
      </c>
      <c r="S305" s="13">
        <v>1783.96</v>
      </c>
      <c r="T305" s="13">
        <v>1821.53</v>
      </c>
      <c r="U305" s="13">
        <v>1848.65</v>
      </c>
      <c r="V305" s="13">
        <v>1836.3400000000001</v>
      </c>
      <c r="W305" s="13">
        <v>1795</v>
      </c>
      <c r="X305" s="13">
        <v>1684.66</v>
      </c>
      <c r="Y305" s="13">
        <v>1356.77</v>
      </c>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row>
    <row r="306" spans="1:75" ht="12" x14ac:dyDescent="0.2">
      <c r="A306" s="12">
        <v>16</v>
      </c>
      <c r="B306" s="13">
        <v>1342.63</v>
      </c>
      <c r="C306" s="13">
        <v>1266.22</v>
      </c>
      <c r="D306" s="13">
        <v>1245.27</v>
      </c>
      <c r="E306" s="13">
        <v>1255.3</v>
      </c>
      <c r="F306" s="13">
        <v>1289.8400000000001</v>
      </c>
      <c r="G306" s="13">
        <v>1501.65</v>
      </c>
      <c r="H306" s="13">
        <v>1631.28</v>
      </c>
      <c r="I306" s="13">
        <v>1677.1200000000001</v>
      </c>
      <c r="J306" s="13">
        <v>1766.7</v>
      </c>
      <c r="K306" s="13">
        <v>1884.73</v>
      </c>
      <c r="L306" s="13">
        <v>1937.3300000000002</v>
      </c>
      <c r="M306" s="13">
        <v>1919.3500000000001</v>
      </c>
      <c r="N306" s="13">
        <v>1894.24</v>
      </c>
      <c r="O306" s="13">
        <v>1896.94</v>
      </c>
      <c r="P306" s="13">
        <v>1888.26</v>
      </c>
      <c r="Q306" s="13">
        <v>1878.3600000000001</v>
      </c>
      <c r="R306" s="13">
        <v>1857.5600000000002</v>
      </c>
      <c r="S306" s="13">
        <v>1833.14</v>
      </c>
      <c r="T306" s="13">
        <v>1927.93</v>
      </c>
      <c r="U306" s="13">
        <v>1975.63</v>
      </c>
      <c r="V306" s="13">
        <v>1898.74</v>
      </c>
      <c r="W306" s="13">
        <v>1838.94</v>
      </c>
      <c r="X306" s="13">
        <v>1687.3000000000002</v>
      </c>
      <c r="Y306" s="13">
        <v>1367.5800000000002</v>
      </c>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row>
    <row r="307" spans="1:75" ht="12" x14ac:dyDescent="0.2">
      <c r="A307" s="12">
        <v>17</v>
      </c>
      <c r="B307" s="13">
        <v>1317.16</v>
      </c>
      <c r="C307" s="13">
        <v>1266.73</v>
      </c>
      <c r="D307" s="13">
        <v>1252.97</v>
      </c>
      <c r="E307" s="13">
        <v>1257.5899999999999</v>
      </c>
      <c r="F307" s="13">
        <v>1274.28</v>
      </c>
      <c r="G307" s="13">
        <v>1388.28</v>
      </c>
      <c r="H307" s="13">
        <v>1656.0400000000002</v>
      </c>
      <c r="I307" s="13">
        <v>1684.73</v>
      </c>
      <c r="J307" s="13">
        <v>1787.96</v>
      </c>
      <c r="K307" s="13">
        <v>1918.01</v>
      </c>
      <c r="L307" s="13">
        <v>1969.0700000000002</v>
      </c>
      <c r="M307" s="13">
        <v>1957</v>
      </c>
      <c r="N307" s="13">
        <v>1906</v>
      </c>
      <c r="O307" s="13">
        <v>1925.22</v>
      </c>
      <c r="P307" s="13">
        <v>1881.4</v>
      </c>
      <c r="Q307" s="13">
        <v>1834.72</v>
      </c>
      <c r="R307" s="13">
        <v>1807.89</v>
      </c>
      <c r="S307" s="13">
        <v>1811.8100000000002</v>
      </c>
      <c r="T307" s="13">
        <v>1850.8600000000001</v>
      </c>
      <c r="U307" s="13">
        <v>1952.46</v>
      </c>
      <c r="V307" s="13">
        <v>1888.03</v>
      </c>
      <c r="W307" s="13">
        <v>1814.64</v>
      </c>
      <c r="X307" s="13">
        <v>1682.5800000000002</v>
      </c>
      <c r="Y307" s="13">
        <v>1362.75</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row>
    <row r="308" spans="1:75" ht="12" x14ac:dyDescent="0.2">
      <c r="A308" s="12">
        <v>18</v>
      </c>
      <c r="B308" s="13">
        <v>1303.3100000000002</v>
      </c>
      <c r="C308" s="13">
        <v>1284.28</v>
      </c>
      <c r="D308" s="13">
        <v>1258.56</v>
      </c>
      <c r="E308" s="13">
        <v>1266</v>
      </c>
      <c r="F308" s="13">
        <v>1299.1400000000001</v>
      </c>
      <c r="G308" s="13">
        <v>1379.5</v>
      </c>
      <c r="H308" s="13">
        <v>1630.7</v>
      </c>
      <c r="I308" s="13">
        <v>1687.77</v>
      </c>
      <c r="J308" s="13">
        <v>1801.3400000000001</v>
      </c>
      <c r="K308" s="13">
        <v>1867.5900000000001</v>
      </c>
      <c r="L308" s="13">
        <v>1880.7</v>
      </c>
      <c r="M308" s="13">
        <v>1880.15</v>
      </c>
      <c r="N308" s="13">
        <v>1878.3500000000001</v>
      </c>
      <c r="O308" s="13">
        <v>1890.8000000000002</v>
      </c>
      <c r="P308" s="13">
        <v>1861.43</v>
      </c>
      <c r="Q308" s="13">
        <v>1850.3100000000002</v>
      </c>
      <c r="R308" s="13">
        <v>1830.3300000000002</v>
      </c>
      <c r="S308" s="13">
        <v>1797.93</v>
      </c>
      <c r="T308" s="13">
        <v>1839.74</v>
      </c>
      <c r="U308" s="13">
        <v>1860.23</v>
      </c>
      <c r="V308" s="13">
        <v>1837.5400000000002</v>
      </c>
      <c r="W308" s="13">
        <v>1815.41</v>
      </c>
      <c r="X308" s="13">
        <v>1683.22</v>
      </c>
      <c r="Y308" s="13">
        <v>1394.95</v>
      </c>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row>
    <row r="309" spans="1:75" ht="12" x14ac:dyDescent="0.2">
      <c r="A309" s="12">
        <v>19</v>
      </c>
      <c r="B309" s="13">
        <v>1422.94</v>
      </c>
      <c r="C309" s="13">
        <v>1333.0600000000002</v>
      </c>
      <c r="D309" s="13">
        <v>1309.47</v>
      </c>
      <c r="E309" s="13">
        <v>1321.4</v>
      </c>
      <c r="F309" s="13">
        <v>1345.28</v>
      </c>
      <c r="G309" s="13">
        <v>1601.5700000000002</v>
      </c>
      <c r="H309" s="13">
        <v>1656.22</v>
      </c>
      <c r="I309" s="13">
        <v>1776.7</v>
      </c>
      <c r="J309" s="13">
        <v>1853.73</v>
      </c>
      <c r="K309" s="13">
        <v>1954.3100000000002</v>
      </c>
      <c r="L309" s="13">
        <v>1950.78</v>
      </c>
      <c r="M309" s="13">
        <v>1986.6000000000001</v>
      </c>
      <c r="N309" s="13">
        <v>1960.8700000000001</v>
      </c>
      <c r="O309" s="13">
        <v>1951.0600000000002</v>
      </c>
      <c r="P309" s="13">
        <v>1901.64</v>
      </c>
      <c r="Q309" s="13">
        <v>1867.1000000000001</v>
      </c>
      <c r="R309" s="13">
        <v>1854.97</v>
      </c>
      <c r="S309" s="13">
        <v>1821.01</v>
      </c>
      <c r="T309" s="13">
        <v>1876.2</v>
      </c>
      <c r="U309" s="13">
        <v>1920.28</v>
      </c>
      <c r="V309" s="13">
        <v>1894.3700000000001</v>
      </c>
      <c r="W309" s="13">
        <v>1891.98</v>
      </c>
      <c r="X309" s="13">
        <v>1737.5400000000002</v>
      </c>
      <c r="Y309" s="13">
        <v>1611.3000000000002</v>
      </c>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row>
    <row r="310" spans="1:75" ht="12" x14ac:dyDescent="0.2">
      <c r="A310" s="12">
        <v>20</v>
      </c>
      <c r="B310" s="13">
        <v>1619.0400000000002</v>
      </c>
      <c r="C310" s="13">
        <v>1442.0400000000002</v>
      </c>
      <c r="D310" s="13">
        <v>1378.38</v>
      </c>
      <c r="E310" s="13">
        <v>1368.41</v>
      </c>
      <c r="F310" s="13">
        <v>1412.2</v>
      </c>
      <c r="G310" s="13">
        <v>1515.23</v>
      </c>
      <c r="H310" s="13">
        <v>1632.51</v>
      </c>
      <c r="I310" s="13">
        <v>1735.14</v>
      </c>
      <c r="J310" s="13">
        <v>1885.0500000000002</v>
      </c>
      <c r="K310" s="13">
        <v>1957.3500000000001</v>
      </c>
      <c r="L310" s="13">
        <v>1992.99</v>
      </c>
      <c r="M310" s="13">
        <v>2004.19</v>
      </c>
      <c r="N310" s="13">
        <v>2003.15</v>
      </c>
      <c r="O310" s="13">
        <v>1988.48</v>
      </c>
      <c r="P310" s="13">
        <v>1905.6200000000001</v>
      </c>
      <c r="Q310" s="13">
        <v>1868.28</v>
      </c>
      <c r="R310" s="13">
        <v>1868.52</v>
      </c>
      <c r="S310" s="13">
        <v>1824.69</v>
      </c>
      <c r="T310" s="13">
        <v>1903.47</v>
      </c>
      <c r="U310" s="13">
        <v>1880.95</v>
      </c>
      <c r="V310" s="13">
        <v>1943.3500000000001</v>
      </c>
      <c r="W310" s="13">
        <v>1928.5900000000001</v>
      </c>
      <c r="X310" s="13">
        <v>1712.8200000000002</v>
      </c>
      <c r="Y310" s="13">
        <v>1619.65</v>
      </c>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row>
    <row r="311" spans="1:75" ht="12" x14ac:dyDescent="0.2">
      <c r="A311" s="12">
        <v>21</v>
      </c>
      <c r="B311" s="13">
        <v>1581.8300000000002</v>
      </c>
      <c r="C311" s="13">
        <v>1325.8500000000001</v>
      </c>
      <c r="D311" s="13">
        <v>1287.8000000000002</v>
      </c>
      <c r="E311" s="13">
        <v>1284.93</v>
      </c>
      <c r="F311" s="13">
        <v>1286.8900000000001</v>
      </c>
      <c r="G311" s="13">
        <v>1306.3300000000002</v>
      </c>
      <c r="H311" s="13">
        <v>1394.69</v>
      </c>
      <c r="I311" s="13">
        <v>1537.5</v>
      </c>
      <c r="J311" s="13">
        <v>1685.2</v>
      </c>
      <c r="K311" s="13">
        <v>1756.3600000000001</v>
      </c>
      <c r="L311" s="13">
        <v>1784.3700000000001</v>
      </c>
      <c r="M311" s="13">
        <v>1786.0400000000002</v>
      </c>
      <c r="N311" s="13">
        <v>1788.5800000000002</v>
      </c>
      <c r="O311" s="13">
        <v>1786.4</v>
      </c>
      <c r="P311" s="13">
        <v>1781.38</v>
      </c>
      <c r="Q311" s="13">
        <v>1777.7900000000002</v>
      </c>
      <c r="R311" s="13">
        <v>1766.16</v>
      </c>
      <c r="S311" s="13">
        <v>1762.8500000000001</v>
      </c>
      <c r="T311" s="13">
        <v>1784.8200000000002</v>
      </c>
      <c r="U311" s="13">
        <v>1806.8600000000001</v>
      </c>
      <c r="V311" s="13">
        <v>1791.21</v>
      </c>
      <c r="W311" s="13">
        <v>1796.49</v>
      </c>
      <c r="X311" s="13">
        <v>1681.92</v>
      </c>
      <c r="Y311" s="13">
        <v>1596.93</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row>
    <row r="312" spans="1:75" ht="12" x14ac:dyDescent="0.2">
      <c r="A312" s="12">
        <v>22</v>
      </c>
      <c r="B312" s="13">
        <v>1512.3100000000002</v>
      </c>
      <c r="C312" s="13">
        <v>1363.68</v>
      </c>
      <c r="D312" s="13">
        <v>1325.5500000000002</v>
      </c>
      <c r="E312" s="13">
        <v>1338.3700000000001</v>
      </c>
      <c r="F312" s="13">
        <v>1393.3400000000001</v>
      </c>
      <c r="G312" s="13">
        <v>1621.44</v>
      </c>
      <c r="H312" s="13">
        <v>1654.4</v>
      </c>
      <c r="I312" s="13">
        <v>1791.7</v>
      </c>
      <c r="J312" s="13">
        <v>1892.25</v>
      </c>
      <c r="K312" s="13">
        <v>1911.49</v>
      </c>
      <c r="L312" s="13">
        <v>1920.5500000000002</v>
      </c>
      <c r="M312" s="13">
        <v>1947.69</v>
      </c>
      <c r="N312" s="13">
        <v>1937.77</v>
      </c>
      <c r="O312" s="13">
        <v>1946.21</v>
      </c>
      <c r="P312" s="13">
        <v>1928.63</v>
      </c>
      <c r="Q312" s="13">
        <v>1920.8600000000001</v>
      </c>
      <c r="R312" s="13">
        <v>1909.16</v>
      </c>
      <c r="S312" s="13">
        <v>1864.99</v>
      </c>
      <c r="T312" s="13">
        <v>1887.26</v>
      </c>
      <c r="U312" s="13">
        <v>1907.7900000000002</v>
      </c>
      <c r="V312" s="13">
        <v>1899.73</v>
      </c>
      <c r="W312" s="13">
        <v>1909.3200000000002</v>
      </c>
      <c r="X312" s="13">
        <v>1725.44</v>
      </c>
      <c r="Y312" s="13">
        <v>1577.17</v>
      </c>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row>
    <row r="313" spans="1:75" ht="12" x14ac:dyDescent="0.2">
      <c r="A313" s="12">
        <v>23</v>
      </c>
      <c r="B313" s="13">
        <v>1527.51</v>
      </c>
      <c r="C313" s="13">
        <v>1335.0900000000001</v>
      </c>
      <c r="D313" s="13">
        <v>1313.3200000000002</v>
      </c>
      <c r="E313" s="13">
        <v>1321.21</v>
      </c>
      <c r="F313" s="13">
        <v>1379.5500000000002</v>
      </c>
      <c r="G313" s="13">
        <v>1575.5600000000002</v>
      </c>
      <c r="H313" s="13">
        <v>1642.66</v>
      </c>
      <c r="I313" s="13">
        <v>1782.53</v>
      </c>
      <c r="J313" s="13">
        <v>1879.5500000000002</v>
      </c>
      <c r="K313" s="13">
        <v>1910.28</v>
      </c>
      <c r="L313" s="13">
        <v>1922.75</v>
      </c>
      <c r="M313" s="13">
        <v>1944.0600000000002</v>
      </c>
      <c r="N313" s="13">
        <v>1933.8000000000002</v>
      </c>
      <c r="O313" s="13">
        <v>1936.53</v>
      </c>
      <c r="P313" s="13">
        <v>1921.5700000000002</v>
      </c>
      <c r="Q313" s="13">
        <v>1903.43</v>
      </c>
      <c r="R313" s="13">
        <v>1895.49</v>
      </c>
      <c r="S313" s="13">
        <v>1844.77</v>
      </c>
      <c r="T313" s="13">
        <v>1880.3100000000002</v>
      </c>
      <c r="U313" s="13">
        <v>1909.44</v>
      </c>
      <c r="V313" s="13">
        <v>1913.71</v>
      </c>
      <c r="W313" s="13">
        <v>1919.28</v>
      </c>
      <c r="X313" s="13">
        <v>1751.0800000000002</v>
      </c>
      <c r="Y313" s="13">
        <v>1615.45</v>
      </c>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row>
    <row r="314" spans="1:75" ht="12" x14ac:dyDescent="0.2">
      <c r="A314" s="12">
        <v>24</v>
      </c>
      <c r="B314" s="13">
        <v>1384.93</v>
      </c>
      <c r="C314" s="13">
        <v>1304.95</v>
      </c>
      <c r="D314" s="13">
        <v>1296.3300000000002</v>
      </c>
      <c r="E314" s="13">
        <v>1313.38</v>
      </c>
      <c r="F314" s="13">
        <v>1336.8300000000002</v>
      </c>
      <c r="G314" s="13">
        <v>1534.3300000000002</v>
      </c>
      <c r="H314" s="13">
        <v>1582.68</v>
      </c>
      <c r="I314" s="13">
        <v>1660.44</v>
      </c>
      <c r="J314" s="13">
        <v>1787.8500000000001</v>
      </c>
      <c r="K314" s="13">
        <v>1789.88</v>
      </c>
      <c r="L314" s="13">
        <v>1792.7</v>
      </c>
      <c r="M314" s="13">
        <v>1846.3400000000001</v>
      </c>
      <c r="N314" s="13">
        <v>1828.53</v>
      </c>
      <c r="O314" s="13">
        <v>1836.0900000000001</v>
      </c>
      <c r="P314" s="13">
        <v>1821.1000000000001</v>
      </c>
      <c r="Q314" s="13">
        <v>1810.25</v>
      </c>
      <c r="R314" s="13">
        <v>1802.63</v>
      </c>
      <c r="S314" s="13">
        <v>1666.8400000000001</v>
      </c>
      <c r="T314" s="13">
        <v>1719.74</v>
      </c>
      <c r="U314" s="13">
        <v>1790.8200000000002</v>
      </c>
      <c r="V314" s="13">
        <v>1810.72</v>
      </c>
      <c r="W314" s="13">
        <v>1812.5800000000002</v>
      </c>
      <c r="X314" s="13">
        <v>1644.22</v>
      </c>
      <c r="Y314" s="13">
        <v>1385.72</v>
      </c>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row>
    <row r="315" spans="1:75" ht="12" x14ac:dyDescent="0.2">
      <c r="A315" s="12">
        <v>25</v>
      </c>
      <c r="B315" s="13">
        <v>1377.89</v>
      </c>
      <c r="C315" s="13">
        <v>1311.8500000000001</v>
      </c>
      <c r="D315" s="13">
        <v>1301.8500000000001</v>
      </c>
      <c r="E315" s="13">
        <v>1318.5500000000002</v>
      </c>
      <c r="F315" s="13">
        <v>1346.91</v>
      </c>
      <c r="G315" s="13">
        <v>1549.51</v>
      </c>
      <c r="H315" s="13">
        <v>1622.67</v>
      </c>
      <c r="I315" s="13">
        <v>1766.5500000000002</v>
      </c>
      <c r="J315" s="13">
        <v>1844.71</v>
      </c>
      <c r="K315" s="13">
        <v>1874.21</v>
      </c>
      <c r="L315" s="13">
        <v>1883.53</v>
      </c>
      <c r="M315" s="13">
        <v>1910.21</v>
      </c>
      <c r="N315" s="13">
        <v>1904.51</v>
      </c>
      <c r="O315" s="13">
        <v>1902.52</v>
      </c>
      <c r="P315" s="13">
        <v>1889.66</v>
      </c>
      <c r="Q315" s="13">
        <v>1878.99</v>
      </c>
      <c r="R315" s="13">
        <v>1865.65</v>
      </c>
      <c r="S315" s="13">
        <v>1764.49</v>
      </c>
      <c r="T315" s="13">
        <v>1835.43</v>
      </c>
      <c r="U315" s="13">
        <v>1876.9</v>
      </c>
      <c r="V315" s="13">
        <v>1875.94</v>
      </c>
      <c r="W315" s="13">
        <v>1882.8400000000001</v>
      </c>
      <c r="X315" s="13">
        <v>1696.25</v>
      </c>
      <c r="Y315" s="13">
        <v>1456.45</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row>
    <row r="316" spans="1:75" ht="12" x14ac:dyDescent="0.2">
      <c r="A316" s="12">
        <v>26</v>
      </c>
      <c r="B316" s="13">
        <v>1351.68</v>
      </c>
      <c r="C316" s="13">
        <v>1286.4000000000001</v>
      </c>
      <c r="D316" s="13">
        <v>1282.8400000000001</v>
      </c>
      <c r="E316" s="13">
        <v>1291.99</v>
      </c>
      <c r="F316" s="13">
        <v>1331.8700000000001</v>
      </c>
      <c r="G316" s="13">
        <v>1521.0800000000002</v>
      </c>
      <c r="H316" s="13">
        <v>1624.13</v>
      </c>
      <c r="I316" s="13">
        <v>1762.77</v>
      </c>
      <c r="J316" s="13">
        <v>1877.27</v>
      </c>
      <c r="K316" s="13">
        <v>1892.42</v>
      </c>
      <c r="L316" s="13">
        <v>1901.64</v>
      </c>
      <c r="M316" s="13">
        <v>1920.65</v>
      </c>
      <c r="N316" s="13">
        <v>1920.17</v>
      </c>
      <c r="O316" s="13">
        <v>1920.8600000000001</v>
      </c>
      <c r="P316" s="13">
        <v>1908.16</v>
      </c>
      <c r="Q316" s="13">
        <v>1891.44</v>
      </c>
      <c r="R316" s="13">
        <v>1882.9</v>
      </c>
      <c r="S316" s="13">
        <v>1821.13</v>
      </c>
      <c r="T316" s="13">
        <v>1858.93</v>
      </c>
      <c r="U316" s="13">
        <v>1896.23</v>
      </c>
      <c r="V316" s="13">
        <v>1910.23</v>
      </c>
      <c r="W316" s="13">
        <v>1935.71</v>
      </c>
      <c r="X316" s="13">
        <v>1814.0600000000002</v>
      </c>
      <c r="Y316" s="13">
        <v>1608.45</v>
      </c>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row>
    <row r="317" spans="1:75" ht="12" x14ac:dyDescent="0.2">
      <c r="A317" s="12">
        <v>27</v>
      </c>
      <c r="B317" s="13">
        <v>1613</v>
      </c>
      <c r="C317" s="13">
        <v>1407.65</v>
      </c>
      <c r="D317" s="13">
        <v>1337.28</v>
      </c>
      <c r="E317" s="13">
        <v>1334.53</v>
      </c>
      <c r="F317" s="13">
        <v>1344.44</v>
      </c>
      <c r="G317" s="13">
        <v>1480.1100000000001</v>
      </c>
      <c r="H317" s="13">
        <v>1533.97</v>
      </c>
      <c r="I317" s="13">
        <v>1662.69</v>
      </c>
      <c r="J317" s="13">
        <v>1862.9</v>
      </c>
      <c r="K317" s="13">
        <v>1903.1200000000001</v>
      </c>
      <c r="L317" s="13">
        <v>1928.1000000000001</v>
      </c>
      <c r="M317" s="13">
        <v>1939.13</v>
      </c>
      <c r="N317" s="13">
        <v>1943.5500000000002</v>
      </c>
      <c r="O317" s="13">
        <v>1934.65</v>
      </c>
      <c r="P317" s="13">
        <v>1920.3000000000002</v>
      </c>
      <c r="Q317" s="13">
        <v>1917.42</v>
      </c>
      <c r="R317" s="13">
        <v>1922.8100000000002</v>
      </c>
      <c r="S317" s="13">
        <v>1870.3300000000002</v>
      </c>
      <c r="T317" s="13">
        <v>1913.0500000000002</v>
      </c>
      <c r="U317" s="13">
        <v>1951.97</v>
      </c>
      <c r="V317" s="13">
        <v>1965.5500000000002</v>
      </c>
      <c r="W317" s="13">
        <v>1986.0400000000002</v>
      </c>
      <c r="X317" s="13">
        <v>1882.0400000000002</v>
      </c>
      <c r="Y317" s="13">
        <v>1661.3400000000001</v>
      </c>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row>
    <row r="318" spans="1:75" ht="12" x14ac:dyDescent="0.2">
      <c r="A318" s="12">
        <v>28</v>
      </c>
      <c r="B318" s="13">
        <v>1601.95</v>
      </c>
      <c r="C318" s="13">
        <v>1398.65</v>
      </c>
      <c r="D318" s="13">
        <v>1319.3600000000001</v>
      </c>
      <c r="E318" s="13">
        <v>1311.88</v>
      </c>
      <c r="F318" s="13">
        <v>1321</v>
      </c>
      <c r="G318" s="13">
        <v>1335.98</v>
      </c>
      <c r="H318" s="13">
        <v>1340.52</v>
      </c>
      <c r="I318" s="13">
        <v>1499.3300000000002</v>
      </c>
      <c r="J318" s="13">
        <v>1695.3200000000002</v>
      </c>
      <c r="K318" s="13">
        <v>1837.0400000000002</v>
      </c>
      <c r="L318" s="13">
        <v>1876.3300000000002</v>
      </c>
      <c r="M318" s="13">
        <v>1881.21</v>
      </c>
      <c r="N318" s="13">
        <v>1874.8300000000002</v>
      </c>
      <c r="O318" s="13">
        <v>1862.76</v>
      </c>
      <c r="P318" s="13">
        <v>1855.99</v>
      </c>
      <c r="Q318" s="13">
        <v>1833.5500000000002</v>
      </c>
      <c r="R318" s="13">
        <v>1829.41</v>
      </c>
      <c r="S318" s="13">
        <v>1838.69</v>
      </c>
      <c r="T318" s="13">
        <v>1866.6200000000001</v>
      </c>
      <c r="U318" s="13">
        <v>1905.68</v>
      </c>
      <c r="V318" s="13">
        <v>1898.89</v>
      </c>
      <c r="W318" s="13">
        <v>1923</v>
      </c>
      <c r="X318" s="13">
        <v>1757.65</v>
      </c>
      <c r="Y318" s="13">
        <v>1481.3700000000001</v>
      </c>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row>
    <row r="319" spans="1:75" ht="12" x14ac:dyDescent="0.2">
      <c r="A319" s="12">
        <v>29</v>
      </c>
      <c r="B319" s="13">
        <v>1343.66</v>
      </c>
      <c r="C319" s="13">
        <v>1304.7</v>
      </c>
      <c r="D319" s="13">
        <v>1281.3800000000001</v>
      </c>
      <c r="E319" s="13">
        <v>1269.4100000000001</v>
      </c>
      <c r="F319" s="13">
        <v>1320.3400000000001</v>
      </c>
      <c r="G319" s="13">
        <v>1460.98</v>
      </c>
      <c r="H319" s="13">
        <v>1572.46</v>
      </c>
      <c r="I319" s="13">
        <v>1680.25</v>
      </c>
      <c r="J319" s="13">
        <v>1826.65</v>
      </c>
      <c r="K319" s="13">
        <v>1826.6100000000001</v>
      </c>
      <c r="L319" s="13">
        <v>1819.0400000000002</v>
      </c>
      <c r="M319" s="13">
        <v>1849.66</v>
      </c>
      <c r="N319" s="13">
        <v>1849.1200000000001</v>
      </c>
      <c r="O319" s="13">
        <v>1846.0500000000002</v>
      </c>
      <c r="P319" s="13">
        <v>1844.17</v>
      </c>
      <c r="Q319" s="13">
        <v>1832.8000000000002</v>
      </c>
      <c r="R319" s="13">
        <v>1825.39</v>
      </c>
      <c r="S319" s="13">
        <v>1810.0800000000002</v>
      </c>
      <c r="T319" s="13">
        <v>1787.4</v>
      </c>
      <c r="U319" s="13">
        <v>1747.3300000000002</v>
      </c>
      <c r="V319" s="13">
        <v>1779.28</v>
      </c>
      <c r="W319" s="13">
        <v>1850.5500000000002</v>
      </c>
      <c r="X319" s="13">
        <v>1666.74</v>
      </c>
      <c r="Y319" s="13">
        <v>1401.2</v>
      </c>
      <c r="Z319" s="1">
        <v>1401.2</v>
      </c>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row>
    <row r="320" spans="1:75" ht="12" x14ac:dyDescent="0.2">
      <c r="A320" s="12">
        <v>30</v>
      </c>
      <c r="B320" s="13">
        <v>1314.24</v>
      </c>
      <c r="C320" s="13">
        <v>1260.18</v>
      </c>
      <c r="D320" s="13">
        <v>1248.8</v>
      </c>
      <c r="E320" s="13">
        <v>1262.6000000000001</v>
      </c>
      <c r="F320" s="13">
        <v>1286.6600000000001</v>
      </c>
      <c r="G320" s="13">
        <v>1358.66</v>
      </c>
      <c r="H320" s="13">
        <v>1552.46</v>
      </c>
      <c r="I320" s="13">
        <v>1658.9</v>
      </c>
      <c r="J320" s="13">
        <v>1822.98</v>
      </c>
      <c r="K320" s="13">
        <v>1835.0600000000002</v>
      </c>
      <c r="L320" s="13">
        <v>1852.93</v>
      </c>
      <c r="M320" s="13">
        <v>1855.5800000000002</v>
      </c>
      <c r="N320" s="13">
        <v>1845.3600000000001</v>
      </c>
      <c r="O320" s="13">
        <v>1847.64</v>
      </c>
      <c r="P320" s="13">
        <v>1843.21</v>
      </c>
      <c r="Q320" s="13">
        <v>1831.22</v>
      </c>
      <c r="R320" s="13">
        <v>1824.6100000000001</v>
      </c>
      <c r="S320" s="13">
        <v>1816.8500000000001</v>
      </c>
      <c r="T320" s="13">
        <v>1826.8500000000001</v>
      </c>
      <c r="U320" s="13">
        <v>1863.23</v>
      </c>
      <c r="V320" s="13">
        <v>1847.77</v>
      </c>
      <c r="W320" s="13">
        <v>1840.96</v>
      </c>
      <c r="X320" s="13">
        <v>1655.13</v>
      </c>
      <c r="Y320" s="13">
        <v>1342.95</v>
      </c>
      <c r="Z320" s="1">
        <v>1342.95</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row>
    <row r="321" spans="1:75" ht="12" x14ac:dyDescent="0.2">
      <c r="A321" s="12">
        <v>31</v>
      </c>
      <c r="B321" s="13">
        <v>1278.0800000000002</v>
      </c>
      <c r="C321" s="13">
        <v>1231.26</v>
      </c>
      <c r="D321" s="13">
        <v>1208.08</v>
      </c>
      <c r="E321" s="13">
        <v>1216.6100000000001</v>
      </c>
      <c r="F321" s="13">
        <v>1240.5</v>
      </c>
      <c r="G321" s="13">
        <v>1328.93</v>
      </c>
      <c r="H321" s="13">
        <v>1441.0600000000002</v>
      </c>
      <c r="I321" s="13">
        <v>1585.89</v>
      </c>
      <c r="J321" s="13">
        <v>1663.49</v>
      </c>
      <c r="K321" s="13">
        <v>1720.8400000000001</v>
      </c>
      <c r="L321" s="13">
        <v>1729.27</v>
      </c>
      <c r="M321" s="13">
        <v>1748.41</v>
      </c>
      <c r="N321" s="13">
        <v>1735.5700000000002</v>
      </c>
      <c r="O321" s="13">
        <v>1740.47</v>
      </c>
      <c r="P321" s="13">
        <v>1732.69</v>
      </c>
      <c r="Q321" s="13">
        <v>1719.3400000000001</v>
      </c>
      <c r="R321" s="13">
        <v>1708.1100000000001</v>
      </c>
      <c r="S321" s="13">
        <v>1685.97</v>
      </c>
      <c r="T321" s="13">
        <v>1678.02</v>
      </c>
      <c r="U321" s="13">
        <v>1708.8500000000001</v>
      </c>
      <c r="V321" s="13">
        <v>1707.52</v>
      </c>
      <c r="W321" s="13">
        <v>1674.51</v>
      </c>
      <c r="X321" s="13">
        <v>1529.99</v>
      </c>
      <c r="Y321" s="13">
        <v>1268.2</v>
      </c>
      <c r="Z321" s="1">
        <v>1268.2</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row>
    <row r="322" spans="1:75" ht="11.25" customHeight="1" x14ac:dyDescent="0.2">
      <c r="A322" s="60"/>
      <c r="B322" s="61" t="s">
        <v>90</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row>
    <row r="324" spans="1:75" s="6" customFormat="1" ht="32.65" customHeight="1" x14ac:dyDescent="0.2">
      <c r="A324" s="10" t="s">
        <v>63</v>
      </c>
      <c r="B324" s="11" t="s">
        <v>64</v>
      </c>
      <c r="C324" s="11" t="s">
        <v>65</v>
      </c>
      <c r="D324" s="11" t="s">
        <v>66</v>
      </c>
      <c r="E324" s="11" t="s">
        <v>67</v>
      </c>
      <c r="F324" s="11" t="s">
        <v>68</v>
      </c>
      <c r="G324" s="11" t="s">
        <v>69</v>
      </c>
      <c r="H324" s="11" t="s">
        <v>70</v>
      </c>
      <c r="I324" s="11" t="s">
        <v>71</v>
      </c>
      <c r="J324" s="11" t="s">
        <v>72</v>
      </c>
      <c r="K324" s="11" t="s">
        <v>73</v>
      </c>
      <c r="L324" s="11" t="s">
        <v>74</v>
      </c>
      <c r="M324" s="11" t="s">
        <v>75</v>
      </c>
      <c r="N324" s="11" t="s">
        <v>76</v>
      </c>
      <c r="O324" s="11" t="s">
        <v>77</v>
      </c>
      <c r="P324" s="11" t="s">
        <v>78</v>
      </c>
      <c r="Q324" s="11" t="s">
        <v>79</v>
      </c>
      <c r="R324" s="11" t="s">
        <v>80</v>
      </c>
      <c r="S324" s="11" t="s">
        <v>81</v>
      </c>
      <c r="T324" s="11" t="s">
        <v>82</v>
      </c>
      <c r="U324" s="11" t="s">
        <v>83</v>
      </c>
      <c r="V324" s="11" t="s">
        <v>84</v>
      </c>
      <c r="W324" s="11" t="s">
        <v>85</v>
      </c>
      <c r="X324" s="11" t="s">
        <v>86</v>
      </c>
      <c r="Y324" s="11" t="s">
        <v>87</v>
      </c>
      <c r="Z324" s="5"/>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row>
    <row r="325" spans="1:75" ht="12" x14ac:dyDescent="0.2">
      <c r="A325" s="12">
        <v>1</v>
      </c>
      <c r="B325" s="13">
        <v>1257.1200000000001</v>
      </c>
      <c r="C325" s="13">
        <v>1225.1000000000001</v>
      </c>
      <c r="D325" s="13">
        <v>1224.95</v>
      </c>
      <c r="E325" s="13">
        <v>1228.6500000000001</v>
      </c>
      <c r="F325" s="13">
        <v>1264.1000000000001</v>
      </c>
      <c r="G325" s="13">
        <v>1319.7900000000002</v>
      </c>
      <c r="H325" s="13">
        <v>1551.74</v>
      </c>
      <c r="I325" s="13">
        <v>1710.66</v>
      </c>
      <c r="J325" s="13">
        <v>1770.5600000000002</v>
      </c>
      <c r="K325" s="13">
        <v>1817.47</v>
      </c>
      <c r="L325" s="13">
        <v>1821.71</v>
      </c>
      <c r="M325" s="13">
        <v>1843.0600000000002</v>
      </c>
      <c r="N325" s="13">
        <v>1860.68</v>
      </c>
      <c r="O325" s="13">
        <v>1862.1000000000001</v>
      </c>
      <c r="P325" s="13">
        <v>1846.3300000000002</v>
      </c>
      <c r="Q325" s="13">
        <v>1834.24</v>
      </c>
      <c r="R325" s="13">
        <v>1824.0600000000002</v>
      </c>
      <c r="S325" s="13">
        <v>1802.1000000000001</v>
      </c>
      <c r="T325" s="13">
        <v>1817.5600000000002</v>
      </c>
      <c r="U325" s="13">
        <v>1842.25</v>
      </c>
      <c r="V325" s="13">
        <v>1819.77</v>
      </c>
      <c r="W325" s="13">
        <v>1801.72</v>
      </c>
      <c r="X325" s="13">
        <v>1684.15</v>
      </c>
      <c r="Y325" s="13">
        <v>1307.51</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row>
    <row r="326" spans="1:75" ht="12" x14ac:dyDescent="0.2">
      <c r="A326" s="12">
        <v>2</v>
      </c>
      <c r="B326" s="13">
        <v>1301.2900000000002</v>
      </c>
      <c r="C326" s="13">
        <v>1234.6000000000001</v>
      </c>
      <c r="D326" s="13">
        <v>1215.76</v>
      </c>
      <c r="E326" s="13">
        <v>1229.95</v>
      </c>
      <c r="F326" s="13">
        <v>1277.2</v>
      </c>
      <c r="G326" s="13">
        <v>1349.0400000000002</v>
      </c>
      <c r="H326" s="13">
        <v>1576.0700000000002</v>
      </c>
      <c r="I326" s="13">
        <v>1686.6100000000001</v>
      </c>
      <c r="J326" s="13">
        <v>1772.0700000000002</v>
      </c>
      <c r="K326" s="13">
        <v>1791.93</v>
      </c>
      <c r="L326" s="13">
        <v>1803.13</v>
      </c>
      <c r="M326" s="13">
        <v>1816.0800000000002</v>
      </c>
      <c r="N326" s="13">
        <v>1820.1100000000001</v>
      </c>
      <c r="O326" s="13">
        <v>1819.23</v>
      </c>
      <c r="P326" s="13">
        <v>1814.66</v>
      </c>
      <c r="Q326" s="13">
        <v>1809.19</v>
      </c>
      <c r="R326" s="13">
        <v>1804.75</v>
      </c>
      <c r="S326" s="13">
        <v>1769</v>
      </c>
      <c r="T326" s="13">
        <v>1804.7900000000002</v>
      </c>
      <c r="U326" s="13">
        <v>1826.3300000000002</v>
      </c>
      <c r="V326" s="13">
        <v>1808.64</v>
      </c>
      <c r="W326" s="13">
        <v>1794</v>
      </c>
      <c r="X326" s="13">
        <v>1636.1000000000001</v>
      </c>
      <c r="Y326" s="13">
        <v>1302.77</v>
      </c>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row>
    <row r="327" spans="1:75" ht="12" x14ac:dyDescent="0.2">
      <c r="A327" s="12">
        <v>3</v>
      </c>
      <c r="B327" s="13">
        <v>1301.6500000000001</v>
      </c>
      <c r="C327" s="13">
        <v>1224.57</v>
      </c>
      <c r="D327" s="13">
        <v>1208.3600000000001</v>
      </c>
      <c r="E327" s="13">
        <v>1212.6400000000001</v>
      </c>
      <c r="F327" s="13">
        <v>1254.22</v>
      </c>
      <c r="G327" s="13">
        <v>1347.43</v>
      </c>
      <c r="H327" s="13">
        <v>1571.0700000000002</v>
      </c>
      <c r="I327" s="13">
        <v>1677.5400000000002</v>
      </c>
      <c r="J327" s="13">
        <v>1724.5800000000002</v>
      </c>
      <c r="K327" s="13">
        <v>1782.91</v>
      </c>
      <c r="L327" s="13">
        <v>1793.77</v>
      </c>
      <c r="M327" s="13">
        <v>1808.88</v>
      </c>
      <c r="N327" s="13">
        <v>1814.8500000000001</v>
      </c>
      <c r="O327" s="13">
        <v>1815.66</v>
      </c>
      <c r="P327" s="13">
        <v>1812.92</v>
      </c>
      <c r="Q327" s="13">
        <v>1805.03</v>
      </c>
      <c r="R327" s="13">
        <v>1801.3700000000001</v>
      </c>
      <c r="S327" s="13">
        <v>1762.0500000000002</v>
      </c>
      <c r="T327" s="13">
        <v>1792.94</v>
      </c>
      <c r="U327" s="13">
        <v>1813.3100000000002</v>
      </c>
      <c r="V327" s="13">
        <v>1794.5400000000002</v>
      </c>
      <c r="W327" s="13">
        <v>1773.5500000000002</v>
      </c>
      <c r="X327" s="13">
        <v>1653.0400000000002</v>
      </c>
      <c r="Y327" s="13">
        <v>1316.51</v>
      </c>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row>
    <row r="328" spans="1:75" ht="12" x14ac:dyDescent="0.2">
      <c r="A328" s="12">
        <v>4</v>
      </c>
      <c r="B328" s="13">
        <v>1359.5800000000002</v>
      </c>
      <c r="C328" s="13">
        <v>1305.73</v>
      </c>
      <c r="D328" s="13">
        <v>1305.8900000000001</v>
      </c>
      <c r="E328" s="13">
        <v>1314.18</v>
      </c>
      <c r="F328" s="13">
        <v>1334.6200000000001</v>
      </c>
      <c r="G328" s="13">
        <v>1567.74</v>
      </c>
      <c r="H328" s="13">
        <v>1664.3500000000001</v>
      </c>
      <c r="I328" s="13">
        <v>1749.88</v>
      </c>
      <c r="J328" s="13">
        <v>1829.97</v>
      </c>
      <c r="K328" s="13">
        <v>1836.77</v>
      </c>
      <c r="L328" s="13">
        <v>1845.2</v>
      </c>
      <c r="M328" s="13">
        <v>1865.67</v>
      </c>
      <c r="N328" s="13">
        <v>1865.1000000000001</v>
      </c>
      <c r="O328" s="13">
        <v>1865.13</v>
      </c>
      <c r="P328" s="13">
        <v>1857.5700000000002</v>
      </c>
      <c r="Q328" s="13">
        <v>1848.0700000000002</v>
      </c>
      <c r="R328" s="13">
        <v>1844.6000000000001</v>
      </c>
      <c r="S328" s="13">
        <v>1812.76</v>
      </c>
      <c r="T328" s="13">
        <v>1838.3700000000001</v>
      </c>
      <c r="U328" s="13">
        <v>1879.8200000000002</v>
      </c>
      <c r="V328" s="13">
        <v>1852.8700000000001</v>
      </c>
      <c r="W328" s="13">
        <v>1858.3200000000002</v>
      </c>
      <c r="X328" s="13">
        <v>1751.26</v>
      </c>
      <c r="Y328" s="13">
        <v>1484.76</v>
      </c>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row>
    <row r="329" spans="1:75" ht="12" x14ac:dyDescent="0.2">
      <c r="A329" s="12">
        <v>5</v>
      </c>
      <c r="B329" s="13">
        <v>1312.0700000000002</v>
      </c>
      <c r="C329" s="13">
        <v>1278.19</v>
      </c>
      <c r="D329" s="13">
        <v>1238.0899999999999</v>
      </c>
      <c r="E329" s="13">
        <v>1249.83</v>
      </c>
      <c r="F329" s="13">
        <v>1293.2900000000002</v>
      </c>
      <c r="G329" s="13">
        <v>1448.49</v>
      </c>
      <c r="H329" s="13">
        <v>1610.48</v>
      </c>
      <c r="I329" s="13">
        <v>1622.38</v>
      </c>
      <c r="J329" s="13">
        <v>1692.27</v>
      </c>
      <c r="K329" s="13">
        <v>1706.3600000000001</v>
      </c>
      <c r="L329" s="13">
        <v>1710.28</v>
      </c>
      <c r="M329" s="13">
        <v>1729.01</v>
      </c>
      <c r="N329" s="13">
        <v>1719.88</v>
      </c>
      <c r="O329" s="13">
        <v>1717.96</v>
      </c>
      <c r="P329" s="13">
        <v>1703.93</v>
      </c>
      <c r="Q329" s="13">
        <v>1688.41</v>
      </c>
      <c r="R329" s="13">
        <v>1679.42</v>
      </c>
      <c r="S329" s="13">
        <v>1656.92</v>
      </c>
      <c r="T329" s="13">
        <v>1707.44</v>
      </c>
      <c r="U329" s="13">
        <v>1751.2</v>
      </c>
      <c r="V329" s="13">
        <v>1722.46</v>
      </c>
      <c r="W329" s="13">
        <v>1739.5500000000002</v>
      </c>
      <c r="X329" s="13">
        <v>1618.96</v>
      </c>
      <c r="Y329" s="13">
        <v>1352.41</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row>
    <row r="330" spans="1:75" ht="12" x14ac:dyDescent="0.2">
      <c r="A330" s="12">
        <v>6</v>
      </c>
      <c r="B330" s="13">
        <v>1378.95</v>
      </c>
      <c r="C330" s="13">
        <v>1306.3500000000001</v>
      </c>
      <c r="D330" s="13">
        <v>1255.3700000000001</v>
      </c>
      <c r="E330" s="13">
        <v>1233.3800000000001</v>
      </c>
      <c r="F330" s="13">
        <v>1234.8600000000001</v>
      </c>
      <c r="G330" s="13">
        <v>1279.0600000000002</v>
      </c>
      <c r="H330" s="13">
        <v>1319.8000000000002</v>
      </c>
      <c r="I330" s="13">
        <v>1371.91</v>
      </c>
      <c r="J330" s="13">
        <v>1609.73</v>
      </c>
      <c r="K330" s="13">
        <v>1643.8400000000001</v>
      </c>
      <c r="L330" s="13">
        <v>1685.8200000000002</v>
      </c>
      <c r="M330" s="13">
        <v>1690.24</v>
      </c>
      <c r="N330" s="13">
        <v>1684.45</v>
      </c>
      <c r="O330" s="13">
        <v>1672.67</v>
      </c>
      <c r="P330" s="13">
        <v>1665.77</v>
      </c>
      <c r="Q330" s="13">
        <v>1642.73</v>
      </c>
      <c r="R330" s="13">
        <v>1635.01</v>
      </c>
      <c r="S330" s="13">
        <v>1634.3000000000002</v>
      </c>
      <c r="T330" s="13">
        <v>1665.96</v>
      </c>
      <c r="U330" s="13">
        <v>1669.14</v>
      </c>
      <c r="V330" s="13">
        <v>1680.41</v>
      </c>
      <c r="W330" s="13">
        <v>1655.46</v>
      </c>
      <c r="X330" s="13">
        <v>1604.8600000000001</v>
      </c>
      <c r="Y330" s="13">
        <v>1310.1100000000001</v>
      </c>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row>
    <row r="331" spans="1:75" ht="12" x14ac:dyDescent="0.2">
      <c r="A331" s="12">
        <v>7</v>
      </c>
      <c r="B331" s="13">
        <v>1261.53</v>
      </c>
      <c r="C331" s="13">
        <v>1198.8800000000001</v>
      </c>
      <c r="D331" s="13">
        <v>1198.9100000000001</v>
      </c>
      <c r="E331" s="13">
        <v>1199.46</v>
      </c>
      <c r="F331" s="13">
        <v>1201.6400000000001</v>
      </c>
      <c r="G331" s="13">
        <v>1233.77</v>
      </c>
      <c r="H331" s="13">
        <v>1267.31</v>
      </c>
      <c r="I331" s="13">
        <v>1317.8700000000001</v>
      </c>
      <c r="J331" s="13">
        <v>1571.89</v>
      </c>
      <c r="K331" s="13">
        <v>1637.45</v>
      </c>
      <c r="L331" s="13">
        <v>1666.16</v>
      </c>
      <c r="M331" s="13">
        <v>1673.2900000000002</v>
      </c>
      <c r="N331" s="13">
        <v>1668.8600000000001</v>
      </c>
      <c r="O331" s="13">
        <v>1663.42</v>
      </c>
      <c r="P331" s="13">
        <v>1662.8100000000002</v>
      </c>
      <c r="Q331" s="13">
        <v>1646.43</v>
      </c>
      <c r="R331" s="13">
        <v>1639.27</v>
      </c>
      <c r="S331" s="13">
        <v>1643.1000000000001</v>
      </c>
      <c r="T331" s="13">
        <v>1661.38</v>
      </c>
      <c r="U331" s="13">
        <v>1669.18</v>
      </c>
      <c r="V331" s="13">
        <v>1728.9</v>
      </c>
      <c r="W331" s="13">
        <v>1687.8100000000002</v>
      </c>
      <c r="X331" s="13">
        <v>1618.26</v>
      </c>
      <c r="Y331" s="13">
        <v>1303.49</v>
      </c>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row>
    <row r="332" spans="1:75" ht="12" x14ac:dyDescent="0.2">
      <c r="A332" s="12">
        <v>8</v>
      </c>
      <c r="B332" s="13">
        <v>1292.25</v>
      </c>
      <c r="C332" s="13">
        <v>1229.05</v>
      </c>
      <c r="D332" s="13">
        <v>1181.6500000000001</v>
      </c>
      <c r="E332" s="13">
        <v>1178.56</v>
      </c>
      <c r="F332" s="13">
        <v>1179.18</v>
      </c>
      <c r="G332" s="13">
        <v>1208.5</v>
      </c>
      <c r="H332" s="13">
        <v>1236.23</v>
      </c>
      <c r="I332" s="13">
        <v>1272.3</v>
      </c>
      <c r="J332" s="13">
        <v>1447.73</v>
      </c>
      <c r="K332" s="13">
        <v>1583.8400000000001</v>
      </c>
      <c r="L332" s="13">
        <v>1616.8400000000001</v>
      </c>
      <c r="M332" s="13">
        <v>1619.8600000000001</v>
      </c>
      <c r="N332" s="13">
        <v>1616.5500000000002</v>
      </c>
      <c r="O332" s="13">
        <v>1613.8400000000001</v>
      </c>
      <c r="P332" s="13">
        <v>1610.38</v>
      </c>
      <c r="Q332" s="13">
        <v>1610.0600000000002</v>
      </c>
      <c r="R332" s="13">
        <v>1609.63</v>
      </c>
      <c r="S332" s="13">
        <v>1601.22</v>
      </c>
      <c r="T332" s="13">
        <v>1640.46</v>
      </c>
      <c r="U332" s="13">
        <v>1642.23</v>
      </c>
      <c r="V332" s="13">
        <v>1637.21</v>
      </c>
      <c r="W332" s="13">
        <v>1623.53</v>
      </c>
      <c r="X332" s="13">
        <v>1457.1100000000001</v>
      </c>
      <c r="Y332" s="13">
        <v>1276.19</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row>
    <row r="333" spans="1:75" ht="12" x14ac:dyDescent="0.2">
      <c r="A333" s="12">
        <v>9</v>
      </c>
      <c r="B333" s="13">
        <v>1256.3600000000001</v>
      </c>
      <c r="C333" s="13">
        <v>1196.8</v>
      </c>
      <c r="D333" s="13">
        <v>1184.82</v>
      </c>
      <c r="E333" s="13">
        <v>1189.55</v>
      </c>
      <c r="F333" s="13">
        <v>1255.18</v>
      </c>
      <c r="G333" s="13">
        <v>1360.14</v>
      </c>
      <c r="H333" s="13">
        <v>1573.1000000000001</v>
      </c>
      <c r="I333" s="13">
        <v>1616.68</v>
      </c>
      <c r="J333" s="13">
        <v>1657.5500000000002</v>
      </c>
      <c r="K333" s="13">
        <v>1674.74</v>
      </c>
      <c r="L333" s="13">
        <v>1681.14</v>
      </c>
      <c r="M333" s="13">
        <v>1709.38</v>
      </c>
      <c r="N333" s="13">
        <v>1699</v>
      </c>
      <c r="O333" s="13">
        <v>1701.89</v>
      </c>
      <c r="P333" s="13">
        <v>1696.98</v>
      </c>
      <c r="Q333" s="13">
        <v>1685.65</v>
      </c>
      <c r="R333" s="13">
        <v>1677.73</v>
      </c>
      <c r="S333" s="13">
        <v>1651.44</v>
      </c>
      <c r="T333" s="13">
        <v>1672.74</v>
      </c>
      <c r="U333" s="13">
        <v>1684.51</v>
      </c>
      <c r="V333" s="13">
        <v>1688.3400000000001</v>
      </c>
      <c r="W333" s="13">
        <v>1681.3600000000001</v>
      </c>
      <c r="X333" s="13">
        <v>1596.69</v>
      </c>
      <c r="Y333" s="13">
        <v>1274.28</v>
      </c>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row>
    <row r="334" spans="1:75" ht="12" x14ac:dyDescent="0.2">
      <c r="A334" s="12">
        <v>10</v>
      </c>
      <c r="B334" s="13">
        <v>1261.28</v>
      </c>
      <c r="C334" s="13">
        <v>1195.77</v>
      </c>
      <c r="D334" s="13">
        <v>1148.3800000000001</v>
      </c>
      <c r="E334" s="13">
        <v>1159.28</v>
      </c>
      <c r="F334" s="13">
        <v>1199.8600000000001</v>
      </c>
      <c r="G334" s="13">
        <v>1321.19</v>
      </c>
      <c r="H334" s="13">
        <v>1438.3700000000001</v>
      </c>
      <c r="I334" s="13">
        <v>1606.48</v>
      </c>
      <c r="J334" s="13">
        <v>1668.15</v>
      </c>
      <c r="K334" s="13">
        <v>1687.39</v>
      </c>
      <c r="L334" s="13">
        <v>1685.21</v>
      </c>
      <c r="M334" s="13">
        <v>1705.42</v>
      </c>
      <c r="N334" s="13">
        <v>1695.8200000000002</v>
      </c>
      <c r="O334" s="13">
        <v>1694.22</v>
      </c>
      <c r="P334" s="13">
        <v>1685.3000000000002</v>
      </c>
      <c r="Q334" s="13">
        <v>1678.3100000000002</v>
      </c>
      <c r="R334" s="13">
        <v>1675.3400000000001</v>
      </c>
      <c r="S334" s="13">
        <v>1637.66</v>
      </c>
      <c r="T334" s="13">
        <v>1658.24</v>
      </c>
      <c r="U334" s="13">
        <v>1680.3400000000001</v>
      </c>
      <c r="V334" s="13">
        <v>1695.8400000000001</v>
      </c>
      <c r="W334" s="13">
        <v>1716.3300000000002</v>
      </c>
      <c r="X334" s="13">
        <v>1614.97</v>
      </c>
      <c r="Y334" s="13">
        <v>1284.2</v>
      </c>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row>
    <row r="335" spans="1:75" ht="12" x14ac:dyDescent="0.2">
      <c r="A335" s="12">
        <v>11</v>
      </c>
      <c r="B335" s="13">
        <v>1246.46</v>
      </c>
      <c r="C335" s="13">
        <v>1191.07</v>
      </c>
      <c r="D335" s="13">
        <v>1173.26</v>
      </c>
      <c r="E335" s="13">
        <v>1186.98</v>
      </c>
      <c r="F335" s="13">
        <v>1231.6200000000001</v>
      </c>
      <c r="G335" s="13">
        <v>1325.68</v>
      </c>
      <c r="H335" s="13">
        <v>1439.5</v>
      </c>
      <c r="I335" s="13">
        <v>1643.66</v>
      </c>
      <c r="J335" s="13">
        <v>1688.8000000000002</v>
      </c>
      <c r="K335" s="13">
        <v>1685.19</v>
      </c>
      <c r="L335" s="13">
        <v>1683.48</v>
      </c>
      <c r="M335" s="13">
        <v>1704.19</v>
      </c>
      <c r="N335" s="13">
        <v>1698.1100000000001</v>
      </c>
      <c r="O335" s="13">
        <v>1698.23</v>
      </c>
      <c r="P335" s="13">
        <v>1690.69</v>
      </c>
      <c r="Q335" s="13">
        <v>1681.47</v>
      </c>
      <c r="R335" s="13">
        <v>1677.44</v>
      </c>
      <c r="S335" s="13">
        <v>1658.92</v>
      </c>
      <c r="T335" s="13">
        <v>1669.7900000000002</v>
      </c>
      <c r="U335" s="13">
        <v>1677.0500000000002</v>
      </c>
      <c r="V335" s="13">
        <v>1686.7900000000002</v>
      </c>
      <c r="W335" s="13">
        <v>1683.65</v>
      </c>
      <c r="X335" s="13">
        <v>1656.41</v>
      </c>
      <c r="Y335" s="13">
        <v>1294.5500000000002</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row>
    <row r="336" spans="1:75" ht="12" x14ac:dyDescent="0.2">
      <c r="A336" s="12">
        <v>12</v>
      </c>
      <c r="B336" s="13">
        <v>1280.49</v>
      </c>
      <c r="C336" s="13">
        <v>1199.32</v>
      </c>
      <c r="D336" s="13">
        <v>1198.3399999999999</v>
      </c>
      <c r="E336" s="13">
        <v>1214.3800000000001</v>
      </c>
      <c r="F336" s="13">
        <v>1250.51</v>
      </c>
      <c r="G336" s="13">
        <v>1347.4</v>
      </c>
      <c r="H336" s="13">
        <v>1539.17</v>
      </c>
      <c r="I336" s="13">
        <v>1646.5700000000002</v>
      </c>
      <c r="J336" s="13">
        <v>1698.5900000000001</v>
      </c>
      <c r="K336" s="13">
        <v>1707.88</v>
      </c>
      <c r="L336" s="13">
        <v>1714.95</v>
      </c>
      <c r="M336" s="13">
        <v>1754.75</v>
      </c>
      <c r="N336" s="13">
        <v>1747.9</v>
      </c>
      <c r="O336" s="13">
        <v>1752.72</v>
      </c>
      <c r="P336" s="13">
        <v>1734.77</v>
      </c>
      <c r="Q336" s="13">
        <v>1717.89</v>
      </c>
      <c r="R336" s="13">
        <v>1706.46</v>
      </c>
      <c r="S336" s="13">
        <v>1675.43</v>
      </c>
      <c r="T336" s="13">
        <v>1692.27</v>
      </c>
      <c r="U336" s="13">
        <v>1705.92</v>
      </c>
      <c r="V336" s="13">
        <v>1723.8500000000001</v>
      </c>
      <c r="W336" s="13">
        <v>1728.41</v>
      </c>
      <c r="X336" s="13">
        <v>1665.8300000000002</v>
      </c>
      <c r="Y336" s="13">
        <v>1341.2900000000002</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row>
    <row r="337" spans="1:75" ht="12" x14ac:dyDescent="0.2">
      <c r="A337" s="12">
        <v>13</v>
      </c>
      <c r="B337" s="13">
        <v>1328.3400000000001</v>
      </c>
      <c r="C337" s="13">
        <v>1301.6200000000001</v>
      </c>
      <c r="D337" s="13">
        <v>1263.8500000000001</v>
      </c>
      <c r="E337" s="13">
        <v>1258.8600000000001</v>
      </c>
      <c r="F337" s="13">
        <v>1280.7</v>
      </c>
      <c r="G337" s="13">
        <v>1327.71</v>
      </c>
      <c r="H337" s="13">
        <v>1342.19</v>
      </c>
      <c r="I337" s="13">
        <v>1523.49</v>
      </c>
      <c r="J337" s="13">
        <v>1703.22</v>
      </c>
      <c r="K337" s="13">
        <v>1762.78</v>
      </c>
      <c r="L337" s="13">
        <v>1834.66</v>
      </c>
      <c r="M337" s="13">
        <v>1847.0600000000002</v>
      </c>
      <c r="N337" s="13">
        <v>1861.76</v>
      </c>
      <c r="O337" s="13">
        <v>1853.5</v>
      </c>
      <c r="P337" s="13">
        <v>1845.28</v>
      </c>
      <c r="Q337" s="13">
        <v>1845.17</v>
      </c>
      <c r="R337" s="13">
        <v>1846.28</v>
      </c>
      <c r="S337" s="13">
        <v>1809.6100000000001</v>
      </c>
      <c r="T337" s="13">
        <v>1851.01</v>
      </c>
      <c r="U337" s="13">
        <v>1865.5900000000001</v>
      </c>
      <c r="V337" s="13">
        <v>1862.71</v>
      </c>
      <c r="W337" s="13">
        <v>1842.16</v>
      </c>
      <c r="X337" s="13">
        <v>1691.78</v>
      </c>
      <c r="Y337" s="13">
        <v>1375.96</v>
      </c>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row>
    <row r="338" spans="1:75" ht="12" x14ac:dyDescent="0.2">
      <c r="A338" s="12">
        <v>14</v>
      </c>
      <c r="B338" s="13">
        <v>1344.51</v>
      </c>
      <c r="C338" s="13">
        <v>1310.46</v>
      </c>
      <c r="D338" s="13">
        <v>1282.5700000000002</v>
      </c>
      <c r="E338" s="13">
        <v>1262.98</v>
      </c>
      <c r="F338" s="13">
        <v>1280.96</v>
      </c>
      <c r="G338" s="13">
        <v>1315.1200000000001</v>
      </c>
      <c r="H338" s="13">
        <v>1324.71</v>
      </c>
      <c r="I338" s="13">
        <v>1333.8600000000001</v>
      </c>
      <c r="J338" s="13">
        <v>1666.5600000000002</v>
      </c>
      <c r="K338" s="13">
        <v>1702.0600000000002</v>
      </c>
      <c r="L338" s="13">
        <v>1768.65</v>
      </c>
      <c r="M338" s="13">
        <v>1779.0900000000001</v>
      </c>
      <c r="N338" s="13">
        <v>1778.2</v>
      </c>
      <c r="O338" s="13">
        <v>1772.8700000000001</v>
      </c>
      <c r="P338" s="13">
        <v>1768.47</v>
      </c>
      <c r="Q338" s="13">
        <v>1758.1000000000001</v>
      </c>
      <c r="R338" s="13">
        <v>1752.98</v>
      </c>
      <c r="S338" s="13">
        <v>1751.18</v>
      </c>
      <c r="T338" s="13">
        <v>1769.25</v>
      </c>
      <c r="U338" s="13">
        <v>1780.5</v>
      </c>
      <c r="V338" s="13">
        <v>1770.8300000000002</v>
      </c>
      <c r="W338" s="13">
        <v>1768.8300000000002</v>
      </c>
      <c r="X338" s="13">
        <v>1600.95</v>
      </c>
      <c r="Y338" s="13">
        <v>1335.53</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row>
    <row r="339" spans="1:75" ht="12" x14ac:dyDescent="0.2">
      <c r="A339" s="12">
        <v>15</v>
      </c>
      <c r="B339" s="13">
        <v>1305.3300000000002</v>
      </c>
      <c r="C339" s="13">
        <v>1254.77</v>
      </c>
      <c r="D339" s="13">
        <v>1217.73</v>
      </c>
      <c r="E339" s="13">
        <v>1226.75</v>
      </c>
      <c r="F339" s="13">
        <v>1259.6100000000001</v>
      </c>
      <c r="G339" s="13">
        <v>1367.46</v>
      </c>
      <c r="H339" s="13">
        <v>1616.1200000000001</v>
      </c>
      <c r="I339" s="13">
        <v>1688.74</v>
      </c>
      <c r="J339" s="13">
        <v>1773.38</v>
      </c>
      <c r="K339" s="13">
        <v>1857.88</v>
      </c>
      <c r="L339" s="13">
        <v>1853.63</v>
      </c>
      <c r="M339" s="13">
        <v>1885.66</v>
      </c>
      <c r="N339" s="13">
        <v>1872.49</v>
      </c>
      <c r="O339" s="13">
        <v>1878.3300000000002</v>
      </c>
      <c r="P339" s="13">
        <v>1860.48</v>
      </c>
      <c r="Q339" s="13">
        <v>1845.65</v>
      </c>
      <c r="R339" s="13">
        <v>1827.01</v>
      </c>
      <c r="S339" s="13">
        <v>1783.96</v>
      </c>
      <c r="T339" s="13">
        <v>1821.53</v>
      </c>
      <c r="U339" s="13">
        <v>1848.65</v>
      </c>
      <c r="V339" s="13">
        <v>1836.3400000000001</v>
      </c>
      <c r="W339" s="13">
        <v>1795</v>
      </c>
      <c r="X339" s="13">
        <v>1684.66</v>
      </c>
      <c r="Y339" s="13">
        <v>1356.77</v>
      </c>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row>
    <row r="340" spans="1:75" ht="12" x14ac:dyDescent="0.2">
      <c r="A340" s="12">
        <v>16</v>
      </c>
      <c r="B340" s="13">
        <v>1342.63</v>
      </c>
      <c r="C340" s="13">
        <v>1266.22</v>
      </c>
      <c r="D340" s="13">
        <v>1245.27</v>
      </c>
      <c r="E340" s="13">
        <v>1255.3</v>
      </c>
      <c r="F340" s="13">
        <v>1289.8400000000001</v>
      </c>
      <c r="G340" s="13">
        <v>1501.65</v>
      </c>
      <c r="H340" s="13">
        <v>1631.28</v>
      </c>
      <c r="I340" s="13">
        <v>1677.1200000000001</v>
      </c>
      <c r="J340" s="13">
        <v>1766.7</v>
      </c>
      <c r="K340" s="13">
        <v>1884.73</v>
      </c>
      <c r="L340" s="13">
        <v>1937.3300000000002</v>
      </c>
      <c r="M340" s="13">
        <v>1919.3500000000001</v>
      </c>
      <c r="N340" s="13">
        <v>1894.24</v>
      </c>
      <c r="O340" s="13">
        <v>1896.94</v>
      </c>
      <c r="P340" s="13">
        <v>1888.26</v>
      </c>
      <c r="Q340" s="13">
        <v>1878.3600000000001</v>
      </c>
      <c r="R340" s="13">
        <v>1857.5600000000002</v>
      </c>
      <c r="S340" s="13">
        <v>1833.14</v>
      </c>
      <c r="T340" s="13">
        <v>1927.93</v>
      </c>
      <c r="U340" s="13">
        <v>1975.63</v>
      </c>
      <c r="V340" s="13">
        <v>1898.74</v>
      </c>
      <c r="W340" s="13">
        <v>1838.94</v>
      </c>
      <c r="X340" s="13">
        <v>1687.3000000000002</v>
      </c>
      <c r="Y340" s="13">
        <v>1367.5800000000002</v>
      </c>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row>
    <row r="341" spans="1:75" ht="12" x14ac:dyDescent="0.2">
      <c r="A341" s="12">
        <v>17</v>
      </c>
      <c r="B341" s="13">
        <v>1317.16</v>
      </c>
      <c r="C341" s="13">
        <v>1266.73</v>
      </c>
      <c r="D341" s="13">
        <v>1252.97</v>
      </c>
      <c r="E341" s="13">
        <v>1257.5899999999999</v>
      </c>
      <c r="F341" s="13">
        <v>1274.28</v>
      </c>
      <c r="G341" s="13">
        <v>1388.28</v>
      </c>
      <c r="H341" s="13">
        <v>1656.0400000000002</v>
      </c>
      <c r="I341" s="13">
        <v>1684.73</v>
      </c>
      <c r="J341" s="13">
        <v>1787.96</v>
      </c>
      <c r="K341" s="13">
        <v>1918.01</v>
      </c>
      <c r="L341" s="13">
        <v>1969.0700000000002</v>
      </c>
      <c r="M341" s="13">
        <v>1957</v>
      </c>
      <c r="N341" s="13">
        <v>1906</v>
      </c>
      <c r="O341" s="13">
        <v>1925.22</v>
      </c>
      <c r="P341" s="13">
        <v>1881.4</v>
      </c>
      <c r="Q341" s="13">
        <v>1834.72</v>
      </c>
      <c r="R341" s="13">
        <v>1807.89</v>
      </c>
      <c r="S341" s="13">
        <v>1811.8100000000002</v>
      </c>
      <c r="T341" s="13">
        <v>1850.8600000000001</v>
      </c>
      <c r="U341" s="13">
        <v>1952.46</v>
      </c>
      <c r="V341" s="13">
        <v>1888.03</v>
      </c>
      <c r="W341" s="13">
        <v>1814.64</v>
      </c>
      <c r="X341" s="13">
        <v>1682.5800000000002</v>
      </c>
      <c r="Y341" s="13">
        <v>1362.75</v>
      </c>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row>
    <row r="342" spans="1:75" ht="12" x14ac:dyDescent="0.2">
      <c r="A342" s="12">
        <v>18</v>
      </c>
      <c r="B342" s="13">
        <v>1303.3100000000002</v>
      </c>
      <c r="C342" s="13">
        <v>1284.28</v>
      </c>
      <c r="D342" s="13">
        <v>1258.56</v>
      </c>
      <c r="E342" s="13">
        <v>1266</v>
      </c>
      <c r="F342" s="13">
        <v>1299.1400000000001</v>
      </c>
      <c r="G342" s="13">
        <v>1379.5</v>
      </c>
      <c r="H342" s="13">
        <v>1630.7</v>
      </c>
      <c r="I342" s="13">
        <v>1687.77</v>
      </c>
      <c r="J342" s="13">
        <v>1801.3400000000001</v>
      </c>
      <c r="K342" s="13">
        <v>1867.5900000000001</v>
      </c>
      <c r="L342" s="13">
        <v>1880.7</v>
      </c>
      <c r="M342" s="13">
        <v>1880.15</v>
      </c>
      <c r="N342" s="13">
        <v>1878.3500000000001</v>
      </c>
      <c r="O342" s="13">
        <v>1890.8000000000002</v>
      </c>
      <c r="P342" s="13">
        <v>1861.43</v>
      </c>
      <c r="Q342" s="13">
        <v>1850.3100000000002</v>
      </c>
      <c r="R342" s="13">
        <v>1830.3300000000002</v>
      </c>
      <c r="S342" s="13">
        <v>1797.93</v>
      </c>
      <c r="T342" s="13">
        <v>1839.74</v>
      </c>
      <c r="U342" s="13">
        <v>1860.23</v>
      </c>
      <c r="V342" s="13">
        <v>1837.5400000000002</v>
      </c>
      <c r="W342" s="13">
        <v>1815.41</v>
      </c>
      <c r="X342" s="13">
        <v>1683.22</v>
      </c>
      <c r="Y342" s="13">
        <v>1394.95</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row>
    <row r="343" spans="1:75" ht="12" x14ac:dyDescent="0.2">
      <c r="A343" s="12">
        <v>19</v>
      </c>
      <c r="B343" s="13">
        <v>1422.94</v>
      </c>
      <c r="C343" s="13">
        <v>1333.0600000000002</v>
      </c>
      <c r="D343" s="13">
        <v>1309.47</v>
      </c>
      <c r="E343" s="13">
        <v>1321.4</v>
      </c>
      <c r="F343" s="13">
        <v>1345.28</v>
      </c>
      <c r="G343" s="13">
        <v>1601.5700000000002</v>
      </c>
      <c r="H343" s="13">
        <v>1656.22</v>
      </c>
      <c r="I343" s="13">
        <v>1776.7</v>
      </c>
      <c r="J343" s="13">
        <v>1853.73</v>
      </c>
      <c r="K343" s="13">
        <v>1954.3100000000002</v>
      </c>
      <c r="L343" s="13">
        <v>1950.78</v>
      </c>
      <c r="M343" s="13">
        <v>1986.6000000000001</v>
      </c>
      <c r="N343" s="13">
        <v>1960.8700000000001</v>
      </c>
      <c r="O343" s="13">
        <v>1951.0600000000002</v>
      </c>
      <c r="P343" s="13">
        <v>1901.64</v>
      </c>
      <c r="Q343" s="13">
        <v>1867.1000000000001</v>
      </c>
      <c r="R343" s="13">
        <v>1854.97</v>
      </c>
      <c r="S343" s="13">
        <v>1821.01</v>
      </c>
      <c r="T343" s="13">
        <v>1876.2</v>
      </c>
      <c r="U343" s="13">
        <v>1920.28</v>
      </c>
      <c r="V343" s="13">
        <v>1894.3700000000001</v>
      </c>
      <c r="W343" s="13">
        <v>1891.98</v>
      </c>
      <c r="X343" s="13">
        <v>1737.5400000000002</v>
      </c>
      <c r="Y343" s="13">
        <v>1611.3000000000002</v>
      </c>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row>
    <row r="344" spans="1:75" ht="12" x14ac:dyDescent="0.2">
      <c r="A344" s="12">
        <v>20</v>
      </c>
      <c r="B344" s="13">
        <v>1619.0400000000002</v>
      </c>
      <c r="C344" s="13">
        <v>1442.0400000000002</v>
      </c>
      <c r="D344" s="13">
        <v>1378.38</v>
      </c>
      <c r="E344" s="13">
        <v>1368.41</v>
      </c>
      <c r="F344" s="13">
        <v>1412.2</v>
      </c>
      <c r="G344" s="13">
        <v>1515.23</v>
      </c>
      <c r="H344" s="13">
        <v>1632.51</v>
      </c>
      <c r="I344" s="13">
        <v>1735.14</v>
      </c>
      <c r="J344" s="13">
        <v>1885.0500000000002</v>
      </c>
      <c r="K344" s="13">
        <v>1957.3500000000001</v>
      </c>
      <c r="L344" s="13">
        <v>1992.99</v>
      </c>
      <c r="M344" s="13">
        <v>2004.19</v>
      </c>
      <c r="N344" s="13">
        <v>2003.15</v>
      </c>
      <c r="O344" s="13">
        <v>1988.48</v>
      </c>
      <c r="P344" s="13">
        <v>1905.6200000000001</v>
      </c>
      <c r="Q344" s="13">
        <v>1868.28</v>
      </c>
      <c r="R344" s="13">
        <v>1868.52</v>
      </c>
      <c r="S344" s="13">
        <v>1824.69</v>
      </c>
      <c r="T344" s="13">
        <v>1903.47</v>
      </c>
      <c r="U344" s="13">
        <v>1880.95</v>
      </c>
      <c r="V344" s="13">
        <v>1943.3500000000001</v>
      </c>
      <c r="W344" s="13">
        <v>1928.5900000000001</v>
      </c>
      <c r="X344" s="13">
        <v>1712.8200000000002</v>
      </c>
      <c r="Y344" s="13">
        <v>1619.65</v>
      </c>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row>
    <row r="345" spans="1:75" ht="12" x14ac:dyDescent="0.2">
      <c r="A345" s="12">
        <v>21</v>
      </c>
      <c r="B345" s="13">
        <v>1581.8300000000002</v>
      </c>
      <c r="C345" s="13">
        <v>1325.8500000000001</v>
      </c>
      <c r="D345" s="13">
        <v>1287.8000000000002</v>
      </c>
      <c r="E345" s="13">
        <v>1284.93</v>
      </c>
      <c r="F345" s="13">
        <v>1286.8900000000001</v>
      </c>
      <c r="G345" s="13">
        <v>1306.3300000000002</v>
      </c>
      <c r="H345" s="13">
        <v>1394.69</v>
      </c>
      <c r="I345" s="13">
        <v>1537.5</v>
      </c>
      <c r="J345" s="13">
        <v>1685.2</v>
      </c>
      <c r="K345" s="13">
        <v>1756.3600000000001</v>
      </c>
      <c r="L345" s="13">
        <v>1784.3700000000001</v>
      </c>
      <c r="M345" s="13">
        <v>1786.0400000000002</v>
      </c>
      <c r="N345" s="13">
        <v>1788.5800000000002</v>
      </c>
      <c r="O345" s="13">
        <v>1786.4</v>
      </c>
      <c r="P345" s="13">
        <v>1781.38</v>
      </c>
      <c r="Q345" s="13">
        <v>1777.7900000000002</v>
      </c>
      <c r="R345" s="13">
        <v>1766.16</v>
      </c>
      <c r="S345" s="13">
        <v>1762.8500000000001</v>
      </c>
      <c r="T345" s="13">
        <v>1784.8200000000002</v>
      </c>
      <c r="U345" s="13">
        <v>1806.8600000000001</v>
      </c>
      <c r="V345" s="13">
        <v>1791.21</v>
      </c>
      <c r="W345" s="13">
        <v>1796.49</v>
      </c>
      <c r="X345" s="13">
        <v>1681.92</v>
      </c>
      <c r="Y345" s="13">
        <v>1596.93</v>
      </c>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row>
    <row r="346" spans="1:75" ht="12" x14ac:dyDescent="0.2">
      <c r="A346" s="12">
        <v>22</v>
      </c>
      <c r="B346" s="13">
        <v>1512.3100000000002</v>
      </c>
      <c r="C346" s="13">
        <v>1363.68</v>
      </c>
      <c r="D346" s="13">
        <v>1325.5500000000002</v>
      </c>
      <c r="E346" s="13">
        <v>1338.3700000000001</v>
      </c>
      <c r="F346" s="13">
        <v>1393.3400000000001</v>
      </c>
      <c r="G346" s="13">
        <v>1621.44</v>
      </c>
      <c r="H346" s="13">
        <v>1654.4</v>
      </c>
      <c r="I346" s="13">
        <v>1791.7</v>
      </c>
      <c r="J346" s="13">
        <v>1892.25</v>
      </c>
      <c r="K346" s="13">
        <v>1911.49</v>
      </c>
      <c r="L346" s="13">
        <v>1920.5500000000002</v>
      </c>
      <c r="M346" s="13">
        <v>1947.69</v>
      </c>
      <c r="N346" s="13">
        <v>1937.77</v>
      </c>
      <c r="O346" s="13">
        <v>1946.21</v>
      </c>
      <c r="P346" s="13">
        <v>1928.63</v>
      </c>
      <c r="Q346" s="13">
        <v>1920.8600000000001</v>
      </c>
      <c r="R346" s="13">
        <v>1909.16</v>
      </c>
      <c r="S346" s="13">
        <v>1864.99</v>
      </c>
      <c r="T346" s="13">
        <v>1887.26</v>
      </c>
      <c r="U346" s="13">
        <v>1907.7900000000002</v>
      </c>
      <c r="V346" s="13">
        <v>1899.73</v>
      </c>
      <c r="W346" s="13">
        <v>1909.3200000000002</v>
      </c>
      <c r="X346" s="13">
        <v>1725.44</v>
      </c>
      <c r="Y346" s="13">
        <v>1577.17</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row>
    <row r="347" spans="1:75" ht="12" x14ac:dyDescent="0.2">
      <c r="A347" s="12">
        <v>23</v>
      </c>
      <c r="B347" s="13">
        <v>1527.51</v>
      </c>
      <c r="C347" s="13">
        <v>1335.0900000000001</v>
      </c>
      <c r="D347" s="13">
        <v>1313.3200000000002</v>
      </c>
      <c r="E347" s="13">
        <v>1321.21</v>
      </c>
      <c r="F347" s="13">
        <v>1379.5500000000002</v>
      </c>
      <c r="G347" s="13">
        <v>1575.5600000000002</v>
      </c>
      <c r="H347" s="13">
        <v>1642.66</v>
      </c>
      <c r="I347" s="13">
        <v>1782.53</v>
      </c>
      <c r="J347" s="13">
        <v>1879.5500000000002</v>
      </c>
      <c r="K347" s="13">
        <v>1910.28</v>
      </c>
      <c r="L347" s="13">
        <v>1922.75</v>
      </c>
      <c r="M347" s="13">
        <v>1944.0600000000002</v>
      </c>
      <c r="N347" s="13">
        <v>1933.8000000000002</v>
      </c>
      <c r="O347" s="13">
        <v>1936.53</v>
      </c>
      <c r="P347" s="13">
        <v>1921.5700000000002</v>
      </c>
      <c r="Q347" s="13">
        <v>1903.43</v>
      </c>
      <c r="R347" s="13">
        <v>1895.49</v>
      </c>
      <c r="S347" s="13">
        <v>1844.77</v>
      </c>
      <c r="T347" s="13">
        <v>1880.3100000000002</v>
      </c>
      <c r="U347" s="13">
        <v>1909.44</v>
      </c>
      <c r="V347" s="13">
        <v>1913.71</v>
      </c>
      <c r="W347" s="13">
        <v>1919.28</v>
      </c>
      <c r="X347" s="13">
        <v>1751.0800000000002</v>
      </c>
      <c r="Y347" s="13">
        <v>1615.45</v>
      </c>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row>
    <row r="348" spans="1:75" ht="12" x14ac:dyDescent="0.2">
      <c r="A348" s="12">
        <v>24</v>
      </c>
      <c r="B348" s="13">
        <v>1384.93</v>
      </c>
      <c r="C348" s="13">
        <v>1304.95</v>
      </c>
      <c r="D348" s="13">
        <v>1296.3300000000002</v>
      </c>
      <c r="E348" s="13">
        <v>1313.38</v>
      </c>
      <c r="F348" s="13">
        <v>1336.8300000000002</v>
      </c>
      <c r="G348" s="13">
        <v>1534.3300000000002</v>
      </c>
      <c r="H348" s="13">
        <v>1582.68</v>
      </c>
      <c r="I348" s="13">
        <v>1660.44</v>
      </c>
      <c r="J348" s="13">
        <v>1787.8500000000001</v>
      </c>
      <c r="K348" s="13">
        <v>1789.88</v>
      </c>
      <c r="L348" s="13">
        <v>1792.7</v>
      </c>
      <c r="M348" s="13">
        <v>1846.3400000000001</v>
      </c>
      <c r="N348" s="13">
        <v>1828.53</v>
      </c>
      <c r="O348" s="13">
        <v>1836.0900000000001</v>
      </c>
      <c r="P348" s="13">
        <v>1821.1000000000001</v>
      </c>
      <c r="Q348" s="13">
        <v>1810.25</v>
      </c>
      <c r="R348" s="13">
        <v>1802.63</v>
      </c>
      <c r="S348" s="13">
        <v>1666.8400000000001</v>
      </c>
      <c r="T348" s="13">
        <v>1719.74</v>
      </c>
      <c r="U348" s="13">
        <v>1790.8200000000002</v>
      </c>
      <c r="V348" s="13">
        <v>1810.72</v>
      </c>
      <c r="W348" s="13">
        <v>1812.5800000000002</v>
      </c>
      <c r="X348" s="13">
        <v>1644.22</v>
      </c>
      <c r="Y348" s="13">
        <v>1385.72</v>
      </c>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row>
    <row r="349" spans="1:75" ht="12" x14ac:dyDescent="0.2">
      <c r="A349" s="12">
        <v>25</v>
      </c>
      <c r="B349" s="13">
        <v>1377.89</v>
      </c>
      <c r="C349" s="13">
        <v>1311.8500000000001</v>
      </c>
      <c r="D349" s="13">
        <v>1301.8500000000001</v>
      </c>
      <c r="E349" s="13">
        <v>1318.5500000000002</v>
      </c>
      <c r="F349" s="13">
        <v>1346.91</v>
      </c>
      <c r="G349" s="13">
        <v>1549.51</v>
      </c>
      <c r="H349" s="13">
        <v>1622.67</v>
      </c>
      <c r="I349" s="13">
        <v>1766.5500000000002</v>
      </c>
      <c r="J349" s="13">
        <v>1844.71</v>
      </c>
      <c r="K349" s="13">
        <v>1874.21</v>
      </c>
      <c r="L349" s="13">
        <v>1883.53</v>
      </c>
      <c r="M349" s="13">
        <v>1910.21</v>
      </c>
      <c r="N349" s="13">
        <v>1904.51</v>
      </c>
      <c r="O349" s="13">
        <v>1902.52</v>
      </c>
      <c r="P349" s="13">
        <v>1889.66</v>
      </c>
      <c r="Q349" s="13">
        <v>1878.99</v>
      </c>
      <c r="R349" s="13">
        <v>1865.65</v>
      </c>
      <c r="S349" s="13">
        <v>1764.49</v>
      </c>
      <c r="T349" s="13">
        <v>1835.43</v>
      </c>
      <c r="U349" s="13">
        <v>1876.9</v>
      </c>
      <c r="V349" s="13">
        <v>1875.94</v>
      </c>
      <c r="W349" s="13">
        <v>1882.8400000000001</v>
      </c>
      <c r="X349" s="13">
        <v>1696.25</v>
      </c>
      <c r="Y349" s="13">
        <v>1456.45</v>
      </c>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row>
    <row r="350" spans="1:75" ht="12" x14ac:dyDescent="0.2">
      <c r="A350" s="12">
        <v>26</v>
      </c>
      <c r="B350" s="13">
        <v>1351.68</v>
      </c>
      <c r="C350" s="13">
        <v>1286.4000000000001</v>
      </c>
      <c r="D350" s="13">
        <v>1282.8400000000001</v>
      </c>
      <c r="E350" s="13">
        <v>1291.99</v>
      </c>
      <c r="F350" s="13">
        <v>1331.8700000000001</v>
      </c>
      <c r="G350" s="13">
        <v>1521.0800000000002</v>
      </c>
      <c r="H350" s="13">
        <v>1624.13</v>
      </c>
      <c r="I350" s="13">
        <v>1762.77</v>
      </c>
      <c r="J350" s="13">
        <v>1877.27</v>
      </c>
      <c r="K350" s="13">
        <v>1892.42</v>
      </c>
      <c r="L350" s="13">
        <v>1901.64</v>
      </c>
      <c r="M350" s="13">
        <v>1920.65</v>
      </c>
      <c r="N350" s="13">
        <v>1920.17</v>
      </c>
      <c r="O350" s="13">
        <v>1920.8600000000001</v>
      </c>
      <c r="P350" s="13">
        <v>1908.16</v>
      </c>
      <c r="Q350" s="13">
        <v>1891.44</v>
      </c>
      <c r="R350" s="13">
        <v>1882.9</v>
      </c>
      <c r="S350" s="13">
        <v>1821.13</v>
      </c>
      <c r="T350" s="13">
        <v>1858.93</v>
      </c>
      <c r="U350" s="13">
        <v>1896.23</v>
      </c>
      <c r="V350" s="13">
        <v>1910.23</v>
      </c>
      <c r="W350" s="13">
        <v>1935.71</v>
      </c>
      <c r="X350" s="13">
        <v>1814.0600000000002</v>
      </c>
      <c r="Y350" s="13">
        <v>1608.45</v>
      </c>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row>
    <row r="351" spans="1:75" ht="12" x14ac:dyDescent="0.2">
      <c r="A351" s="12">
        <v>27</v>
      </c>
      <c r="B351" s="13">
        <v>1613</v>
      </c>
      <c r="C351" s="13">
        <v>1407.65</v>
      </c>
      <c r="D351" s="13">
        <v>1337.28</v>
      </c>
      <c r="E351" s="13">
        <v>1334.53</v>
      </c>
      <c r="F351" s="13">
        <v>1344.44</v>
      </c>
      <c r="G351" s="13">
        <v>1480.1100000000001</v>
      </c>
      <c r="H351" s="13">
        <v>1533.97</v>
      </c>
      <c r="I351" s="13">
        <v>1662.69</v>
      </c>
      <c r="J351" s="13">
        <v>1862.9</v>
      </c>
      <c r="K351" s="13">
        <v>1903.1200000000001</v>
      </c>
      <c r="L351" s="13">
        <v>1928.1000000000001</v>
      </c>
      <c r="M351" s="13">
        <v>1939.13</v>
      </c>
      <c r="N351" s="13">
        <v>1943.5500000000002</v>
      </c>
      <c r="O351" s="13">
        <v>1934.65</v>
      </c>
      <c r="P351" s="13">
        <v>1920.3000000000002</v>
      </c>
      <c r="Q351" s="13">
        <v>1917.42</v>
      </c>
      <c r="R351" s="13">
        <v>1922.8100000000002</v>
      </c>
      <c r="S351" s="13">
        <v>1870.3300000000002</v>
      </c>
      <c r="T351" s="13">
        <v>1913.0500000000002</v>
      </c>
      <c r="U351" s="13">
        <v>1951.97</v>
      </c>
      <c r="V351" s="13">
        <v>1965.5500000000002</v>
      </c>
      <c r="W351" s="13">
        <v>1986.0400000000002</v>
      </c>
      <c r="X351" s="13">
        <v>1882.0400000000002</v>
      </c>
      <c r="Y351" s="13">
        <v>1661.3400000000001</v>
      </c>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row>
    <row r="352" spans="1:75" ht="12" x14ac:dyDescent="0.2">
      <c r="A352" s="12">
        <v>28</v>
      </c>
      <c r="B352" s="13">
        <v>1601.95</v>
      </c>
      <c r="C352" s="13">
        <v>1398.65</v>
      </c>
      <c r="D352" s="13">
        <v>1319.3600000000001</v>
      </c>
      <c r="E352" s="13">
        <v>1311.88</v>
      </c>
      <c r="F352" s="13">
        <v>1321</v>
      </c>
      <c r="G352" s="13">
        <v>1335.98</v>
      </c>
      <c r="H352" s="13">
        <v>1340.52</v>
      </c>
      <c r="I352" s="13">
        <v>1499.3300000000002</v>
      </c>
      <c r="J352" s="13">
        <v>1695.3200000000002</v>
      </c>
      <c r="K352" s="13">
        <v>1837.0400000000002</v>
      </c>
      <c r="L352" s="13">
        <v>1876.3300000000002</v>
      </c>
      <c r="M352" s="13">
        <v>1881.21</v>
      </c>
      <c r="N352" s="13">
        <v>1874.8300000000002</v>
      </c>
      <c r="O352" s="13">
        <v>1862.76</v>
      </c>
      <c r="P352" s="13">
        <v>1855.99</v>
      </c>
      <c r="Q352" s="13">
        <v>1833.5500000000002</v>
      </c>
      <c r="R352" s="13">
        <v>1829.41</v>
      </c>
      <c r="S352" s="13">
        <v>1838.69</v>
      </c>
      <c r="T352" s="13">
        <v>1866.6200000000001</v>
      </c>
      <c r="U352" s="13">
        <v>1905.68</v>
      </c>
      <c r="V352" s="13">
        <v>1898.89</v>
      </c>
      <c r="W352" s="13">
        <v>1923</v>
      </c>
      <c r="X352" s="13">
        <v>1757.65</v>
      </c>
      <c r="Y352" s="13">
        <v>1481.3700000000001</v>
      </c>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row>
    <row r="353" spans="1:75" ht="12" x14ac:dyDescent="0.2">
      <c r="A353" s="12">
        <v>29</v>
      </c>
      <c r="B353" s="13">
        <v>1343.66</v>
      </c>
      <c r="C353" s="13">
        <v>1304.7</v>
      </c>
      <c r="D353" s="13">
        <v>1281.3800000000001</v>
      </c>
      <c r="E353" s="13">
        <v>1269.4100000000001</v>
      </c>
      <c r="F353" s="13">
        <v>1320.3400000000001</v>
      </c>
      <c r="G353" s="13">
        <v>1460.98</v>
      </c>
      <c r="H353" s="13">
        <v>1572.46</v>
      </c>
      <c r="I353" s="13">
        <v>1680.25</v>
      </c>
      <c r="J353" s="13">
        <v>1826.65</v>
      </c>
      <c r="K353" s="13">
        <v>1826.6100000000001</v>
      </c>
      <c r="L353" s="13">
        <v>1819.0400000000002</v>
      </c>
      <c r="M353" s="13">
        <v>1849.66</v>
      </c>
      <c r="N353" s="13">
        <v>1849.1200000000001</v>
      </c>
      <c r="O353" s="13">
        <v>1846.0500000000002</v>
      </c>
      <c r="P353" s="13">
        <v>1844.17</v>
      </c>
      <c r="Q353" s="13">
        <v>1832.8000000000002</v>
      </c>
      <c r="R353" s="13">
        <v>1825.39</v>
      </c>
      <c r="S353" s="13">
        <v>1810.0800000000002</v>
      </c>
      <c r="T353" s="13">
        <v>1787.4</v>
      </c>
      <c r="U353" s="13">
        <v>1747.3300000000002</v>
      </c>
      <c r="V353" s="13">
        <v>1779.28</v>
      </c>
      <c r="W353" s="13">
        <v>1850.5500000000002</v>
      </c>
      <c r="X353" s="13">
        <v>1666.74</v>
      </c>
      <c r="Y353" s="13">
        <v>1401.2</v>
      </c>
      <c r="Z353" s="1">
        <v>1401.2</v>
      </c>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row>
    <row r="354" spans="1:75" ht="12" x14ac:dyDescent="0.2">
      <c r="A354" s="12">
        <v>30</v>
      </c>
      <c r="B354" s="13">
        <v>1314.24</v>
      </c>
      <c r="C354" s="13">
        <v>1260.18</v>
      </c>
      <c r="D354" s="13">
        <v>1248.8</v>
      </c>
      <c r="E354" s="13">
        <v>1262.6000000000001</v>
      </c>
      <c r="F354" s="13">
        <v>1286.6600000000001</v>
      </c>
      <c r="G354" s="13">
        <v>1358.66</v>
      </c>
      <c r="H354" s="13">
        <v>1552.46</v>
      </c>
      <c r="I354" s="13">
        <v>1658.9</v>
      </c>
      <c r="J354" s="13">
        <v>1822.98</v>
      </c>
      <c r="K354" s="13">
        <v>1835.0600000000002</v>
      </c>
      <c r="L354" s="13">
        <v>1852.93</v>
      </c>
      <c r="M354" s="13">
        <v>1855.5800000000002</v>
      </c>
      <c r="N354" s="13">
        <v>1845.3600000000001</v>
      </c>
      <c r="O354" s="13">
        <v>1847.64</v>
      </c>
      <c r="P354" s="13">
        <v>1843.21</v>
      </c>
      <c r="Q354" s="13">
        <v>1831.22</v>
      </c>
      <c r="R354" s="13">
        <v>1824.6100000000001</v>
      </c>
      <c r="S354" s="13">
        <v>1816.8500000000001</v>
      </c>
      <c r="T354" s="13">
        <v>1826.8500000000001</v>
      </c>
      <c r="U354" s="13">
        <v>1863.23</v>
      </c>
      <c r="V354" s="13">
        <v>1847.77</v>
      </c>
      <c r="W354" s="13">
        <v>1840.96</v>
      </c>
      <c r="X354" s="13">
        <v>1655.13</v>
      </c>
      <c r="Y354" s="13">
        <v>1342.95</v>
      </c>
      <c r="Z354" s="1">
        <v>1342.95</v>
      </c>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row>
    <row r="355" spans="1:75" ht="12" x14ac:dyDescent="0.2">
      <c r="A355" s="12">
        <v>31</v>
      </c>
      <c r="B355" s="13">
        <v>1278.0800000000002</v>
      </c>
      <c r="C355" s="13">
        <v>1231.26</v>
      </c>
      <c r="D355" s="13">
        <v>1208.08</v>
      </c>
      <c r="E355" s="13">
        <v>1216.6100000000001</v>
      </c>
      <c r="F355" s="13">
        <v>1240.5</v>
      </c>
      <c r="G355" s="13">
        <v>1328.93</v>
      </c>
      <c r="H355" s="13">
        <v>1441.0600000000002</v>
      </c>
      <c r="I355" s="13">
        <v>1585.89</v>
      </c>
      <c r="J355" s="13">
        <v>1663.49</v>
      </c>
      <c r="K355" s="13">
        <v>1720.8400000000001</v>
      </c>
      <c r="L355" s="13">
        <v>1729.27</v>
      </c>
      <c r="M355" s="13">
        <v>1748.41</v>
      </c>
      <c r="N355" s="13">
        <v>1735.5700000000002</v>
      </c>
      <c r="O355" s="13">
        <v>1740.47</v>
      </c>
      <c r="P355" s="13">
        <v>1732.69</v>
      </c>
      <c r="Q355" s="13">
        <v>1719.3400000000001</v>
      </c>
      <c r="R355" s="13">
        <v>1708.1100000000001</v>
      </c>
      <c r="S355" s="13">
        <v>1685.97</v>
      </c>
      <c r="T355" s="13">
        <v>1678.02</v>
      </c>
      <c r="U355" s="13">
        <v>1708.8500000000001</v>
      </c>
      <c r="V355" s="13">
        <v>1707.52</v>
      </c>
      <c r="W355" s="13">
        <v>1674.51</v>
      </c>
      <c r="X355" s="13">
        <v>1529.99</v>
      </c>
      <c r="Y355" s="13">
        <v>1268.2</v>
      </c>
      <c r="Z355" s="1">
        <v>1268.2</v>
      </c>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row>
    <row r="356" spans="1:75" ht="15.75" x14ac:dyDescent="0.25">
      <c r="B356" s="54" t="s">
        <v>110</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row>
    <row r="357" spans="1:75" s="6" customFormat="1" ht="26.1" customHeight="1" x14ac:dyDescent="0.2">
      <c r="A357" s="63" t="s">
        <v>95</v>
      </c>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5"/>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row>
    <row r="358" spans="1:75" s="6" customFormat="1" ht="27"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5"/>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row>
    <row r="359" spans="1:75" ht="15.75" x14ac:dyDescent="0.25">
      <c r="B359" s="54" t="s">
        <v>96</v>
      </c>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row>
    <row r="360" spans="1:75" x14ac:dyDescent="0.2">
      <c r="A360" s="60"/>
      <c r="B360" s="61" t="s">
        <v>62</v>
      </c>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row>
    <row r="361" spans="1:75" x14ac:dyDescent="0.2">
      <c r="A361" s="60"/>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row>
    <row r="362" spans="1:75" s="6" customFormat="1" ht="32.65" customHeight="1" x14ac:dyDescent="0.2">
      <c r="A362" s="10" t="s">
        <v>63</v>
      </c>
      <c r="B362" s="11" t="s">
        <v>64</v>
      </c>
      <c r="C362" s="11" t="s">
        <v>65</v>
      </c>
      <c r="D362" s="11" t="s">
        <v>66</v>
      </c>
      <c r="E362" s="11" t="s">
        <v>67</v>
      </c>
      <c r="F362" s="11" t="s">
        <v>68</v>
      </c>
      <c r="G362" s="11" t="s">
        <v>69</v>
      </c>
      <c r="H362" s="11" t="s">
        <v>70</v>
      </c>
      <c r="I362" s="11" t="s">
        <v>71</v>
      </c>
      <c r="J362" s="11" t="s">
        <v>72</v>
      </c>
      <c r="K362" s="11" t="s">
        <v>73</v>
      </c>
      <c r="L362" s="11" t="s">
        <v>74</v>
      </c>
      <c r="M362" s="11" t="s">
        <v>75</v>
      </c>
      <c r="N362" s="11" t="s">
        <v>76</v>
      </c>
      <c r="O362" s="11" t="s">
        <v>77</v>
      </c>
      <c r="P362" s="11" t="s">
        <v>78</v>
      </c>
      <c r="Q362" s="11" t="s">
        <v>79</v>
      </c>
      <c r="R362" s="11" t="s">
        <v>80</v>
      </c>
      <c r="S362" s="11" t="s">
        <v>81</v>
      </c>
      <c r="T362" s="11" t="s">
        <v>82</v>
      </c>
      <c r="U362" s="11" t="s">
        <v>83</v>
      </c>
      <c r="V362" s="11" t="s">
        <v>84</v>
      </c>
      <c r="W362" s="11" t="s">
        <v>85</v>
      </c>
      <c r="X362" s="11" t="s">
        <v>86</v>
      </c>
      <c r="Y362" s="11" t="s">
        <v>87</v>
      </c>
      <c r="Z362" s="5"/>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row>
    <row r="363" spans="1:75" ht="12" x14ac:dyDescent="0.2">
      <c r="A363" s="12">
        <v>1</v>
      </c>
      <c r="B363" s="18">
        <v>1241.92</v>
      </c>
      <c r="C363" s="18">
        <v>1209.99</v>
      </c>
      <c r="D363" s="18">
        <v>1209.9000000000001</v>
      </c>
      <c r="E363" s="18">
        <v>1213.58</v>
      </c>
      <c r="F363" s="18">
        <v>1249.1100000000001</v>
      </c>
      <c r="G363" s="18">
        <v>1304.7</v>
      </c>
      <c r="H363" s="18">
        <v>1536.66</v>
      </c>
      <c r="I363" s="18">
        <v>1695.2900000000002</v>
      </c>
      <c r="J363" s="18">
        <v>1755.0600000000002</v>
      </c>
      <c r="K363" s="18">
        <v>1802.18</v>
      </c>
      <c r="L363" s="18">
        <v>1806.8300000000002</v>
      </c>
      <c r="M363" s="18">
        <v>1828.14</v>
      </c>
      <c r="N363" s="18">
        <v>1845.6000000000001</v>
      </c>
      <c r="O363" s="18">
        <v>1846.91</v>
      </c>
      <c r="P363" s="18">
        <v>1831.0900000000001</v>
      </c>
      <c r="Q363" s="18">
        <v>1818.92</v>
      </c>
      <c r="R363" s="18">
        <v>1808.8100000000002</v>
      </c>
      <c r="S363" s="18">
        <v>1787.0600000000002</v>
      </c>
      <c r="T363" s="18">
        <v>1802.5600000000002</v>
      </c>
      <c r="U363" s="18">
        <v>1827.23</v>
      </c>
      <c r="V363" s="18">
        <v>1804.78</v>
      </c>
      <c r="W363" s="18">
        <v>1786.7900000000002</v>
      </c>
      <c r="X363" s="18">
        <v>1669.18</v>
      </c>
      <c r="Y363" s="18">
        <v>1292.47</v>
      </c>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row>
    <row r="364" spans="1:75" ht="12" x14ac:dyDescent="0.2">
      <c r="A364" s="12">
        <v>2</v>
      </c>
      <c r="B364" s="18">
        <v>1286.0800000000002</v>
      </c>
      <c r="C364" s="18">
        <v>1219.4000000000001</v>
      </c>
      <c r="D364" s="18">
        <v>1200.54</v>
      </c>
      <c r="E364" s="18">
        <v>1214.79</v>
      </c>
      <c r="F364" s="18">
        <v>1262.04</v>
      </c>
      <c r="G364" s="18">
        <v>1333.8600000000001</v>
      </c>
      <c r="H364" s="18">
        <v>1560.5900000000001</v>
      </c>
      <c r="I364" s="18">
        <v>1671.21</v>
      </c>
      <c r="J364" s="18">
        <v>1756.5800000000002</v>
      </c>
      <c r="K364" s="18">
        <v>1776.44</v>
      </c>
      <c r="L364" s="18">
        <v>1787.49</v>
      </c>
      <c r="M364" s="18">
        <v>1800.3300000000002</v>
      </c>
      <c r="N364" s="18">
        <v>1804.41</v>
      </c>
      <c r="O364" s="18">
        <v>1803.6100000000001</v>
      </c>
      <c r="P364" s="18">
        <v>1799.0800000000002</v>
      </c>
      <c r="Q364" s="18">
        <v>1793.0500000000002</v>
      </c>
      <c r="R364" s="18">
        <v>1788.8300000000002</v>
      </c>
      <c r="S364" s="18">
        <v>1753.5700000000002</v>
      </c>
      <c r="T364" s="18">
        <v>1789.0800000000002</v>
      </c>
      <c r="U364" s="18">
        <v>1810.3400000000001</v>
      </c>
      <c r="V364" s="18">
        <v>1792.73</v>
      </c>
      <c r="W364" s="18">
        <v>1777.94</v>
      </c>
      <c r="X364" s="18">
        <v>1620.6000000000001</v>
      </c>
      <c r="Y364" s="18">
        <v>1287.3100000000002</v>
      </c>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row>
    <row r="365" spans="1:75" ht="12" x14ac:dyDescent="0.2">
      <c r="A365" s="12">
        <v>3</v>
      </c>
      <c r="B365" s="18">
        <v>1286.2900000000002</v>
      </c>
      <c r="C365" s="18">
        <v>1209.21</v>
      </c>
      <c r="D365" s="18">
        <v>1193.02</v>
      </c>
      <c r="E365" s="18">
        <v>1197.3</v>
      </c>
      <c r="F365" s="18">
        <v>1238.8800000000001</v>
      </c>
      <c r="G365" s="18">
        <v>1332.18</v>
      </c>
      <c r="H365" s="18">
        <v>1555.71</v>
      </c>
      <c r="I365" s="18">
        <v>1662.2900000000002</v>
      </c>
      <c r="J365" s="18">
        <v>1709.2</v>
      </c>
      <c r="K365" s="18">
        <v>1767.3700000000001</v>
      </c>
      <c r="L365" s="18">
        <v>1778.26</v>
      </c>
      <c r="M365" s="18">
        <v>1793.3100000000002</v>
      </c>
      <c r="N365" s="18">
        <v>1799.38</v>
      </c>
      <c r="O365" s="18">
        <v>1800.3200000000002</v>
      </c>
      <c r="P365" s="18">
        <v>1797.68</v>
      </c>
      <c r="Q365" s="18">
        <v>1789.8500000000001</v>
      </c>
      <c r="R365" s="18">
        <v>1786.19</v>
      </c>
      <c r="S365" s="18">
        <v>1747</v>
      </c>
      <c r="T365" s="18">
        <v>1778.28</v>
      </c>
      <c r="U365" s="18">
        <v>1798.14</v>
      </c>
      <c r="V365" s="18">
        <v>1779.67</v>
      </c>
      <c r="W365" s="18">
        <v>1758.5400000000002</v>
      </c>
      <c r="X365" s="18">
        <v>1638.19</v>
      </c>
      <c r="Y365" s="18">
        <v>1301.6100000000001</v>
      </c>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row>
    <row r="366" spans="1:75" ht="12" x14ac:dyDescent="0.2">
      <c r="A366" s="12">
        <v>4</v>
      </c>
      <c r="B366" s="18">
        <v>1344.67</v>
      </c>
      <c r="C366" s="18">
        <v>1290.71</v>
      </c>
      <c r="D366" s="18">
        <v>1290.8400000000001</v>
      </c>
      <c r="E366" s="18">
        <v>1299.1300000000001</v>
      </c>
      <c r="F366" s="18">
        <v>1319.5900000000001</v>
      </c>
      <c r="G366" s="18">
        <v>1552.8100000000002</v>
      </c>
      <c r="H366" s="18">
        <v>1649.3100000000002</v>
      </c>
      <c r="I366" s="18">
        <v>1734.75</v>
      </c>
      <c r="J366" s="18">
        <v>1815.1100000000001</v>
      </c>
      <c r="K366" s="18">
        <v>1822.1200000000001</v>
      </c>
      <c r="L366" s="18">
        <v>1830.24</v>
      </c>
      <c r="M366" s="18">
        <v>1850.7</v>
      </c>
      <c r="N366" s="18">
        <v>1850.27</v>
      </c>
      <c r="O366" s="18">
        <v>1850.2</v>
      </c>
      <c r="P366" s="18">
        <v>1842.5800000000002</v>
      </c>
      <c r="Q366" s="18">
        <v>1833.0800000000002</v>
      </c>
      <c r="R366" s="18">
        <v>1829.8200000000002</v>
      </c>
      <c r="S366" s="18">
        <v>1797.7900000000002</v>
      </c>
      <c r="T366" s="18">
        <v>1823.25</v>
      </c>
      <c r="U366" s="18">
        <v>1864.7</v>
      </c>
      <c r="V366" s="18">
        <v>1837.53</v>
      </c>
      <c r="W366" s="18">
        <v>1843.42</v>
      </c>
      <c r="X366" s="18">
        <v>1736.2</v>
      </c>
      <c r="Y366" s="18">
        <v>1469.7900000000002</v>
      </c>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row>
    <row r="367" spans="1:75" ht="12" x14ac:dyDescent="0.2">
      <c r="A367" s="12">
        <v>5</v>
      </c>
      <c r="B367" s="18">
        <v>1297</v>
      </c>
      <c r="C367" s="18">
        <v>1263.0899999999999</v>
      </c>
      <c r="D367" s="18">
        <v>1222.95</v>
      </c>
      <c r="E367" s="18">
        <v>1234.6600000000001</v>
      </c>
      <c r="F367" s="18">
        <v>1278.0800000000002</v>
      </c>
      <c r="G367" s="18">
        <v>1433.3600000000001</v>
      </c>
      <c r="H367" s="18">
        <v>1595.41</v>
      </c>
      <c r="I367" s="18">
        <v>1607.19</v>
      </c>
      <c r="J367" s="18">
        <v>1677.1200000000001</v>
      </c>
      <c r="K367" s="18">
        <v>1691.47</v>
      </c>
      <c r="L367" s="18">
        <v>1695.01</v>
      </c>
      <c r="M367" s="18">
        <v>1713.72</v>
      </c>
      <c r="N367" s="18">
        <v>1704.41</v>
      </c>
      <c r="O367" s="18">
        <v>1702.78</v>
      </c>
      <c r="P367" s="18">
        <v>1688.5</v>
      </c>
      <c r="Q367" s="18">
        <v>1672.98</v>
      </c>
      <c r="R367" s="18">
        <v>1663.75</v>
      </c>
      <c r="S367" s="18">
        <v>1641.18</v>
      </c>
      <c r="T367" s="18">
        <v>1691.49</v>
      </c>
      <c r="U367" s="18">
        <v>1735.3700000000001</v>
      </c>
      <c r="V367" s="18">
        <v>1706.3300000000002</v>
      </c>
      <c r="W367" s="18">
        <v>1723.19</v>
      </c>
      <c r="X367" s="18">
        <v>1603.47</v>
      </c>
      <c r="Y367" s="18">
        <v>1336.96</v>
      </c>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row>
    <row r="368" spans="1:75" ht="12" x14ac:dyDescent="0.2">
      <c r="A368" s="12">
        <v>6</v>
      </c>
      <c r="B368" s="18">
        <v>1363.3600000000001</v>
      </c>
      <c r="C368" s="18">
        <v>1290.8700000000001</v>
      </c>
      <c r="D368" s="18">
        <v>1239.8600000000001</v>
      </c>
      <c r="E368" s="18">
        <v>1217.8600000000001</v>
      </c>
      <c r="F368" s="18">
        <v>1219.31</v>
      </c>
      <c r="G368" s="18">
        <v>1263.6300000000001</v>
      </c>
      <c r="H368" s="18">
        <v>1303.93</v>
      </c>
      <c r="I368" s="18">
        <v>1356.01</v>
      </c>
      <c r="J368" s="18">
        <v>1594.26</v>
      </c>
      <c r="K368" s="18">
        <v>1628.26</v>
      </c>
      <c r="L368" s="18">
        <v>1670.3200000000002</v>
      </c>
      <c r="M368" s="18">
        <v>1674.7</v>
      </c>
      <c r="N368" s="18">
        <v>1668.8100000000002</v>
      </c>
      <c r="O368" s="18">
        <v>1657.1000000000001</v>
      </c>
      <c r="P368" s="18">
        <v>1650.23</v>
      </c>
      <c r="Q368" s="18">
        <v>1627.38</v>
      </c>
      <c r="R368" s="18">
        <v>1619.66</v>
      </c>
      <c r="S368" s="18">
        <v>1619.0800000000002</v>
      </c>
      <c r="T368" s="18">
        <v>1650.1200000000001</v>
      </c>
      <c r="U368" s="18">
        <v>1653.1000000000001</v>
      </c>
      <c r="V368" s="18">
        <v>1664.96</v>
      </c>
      <c r="W368" s="18">
        <v>1638.94</v>
      </c>
      <c r="X368" s="18">
        <v>1589.71</v>
      </c>
      <c r="Y368" s="18">
        <v>1294.95</v>
      </c>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row>
    <row r="369" spans="1:75" ht="12" x14ac:dyDescent="0.2">
      <c r="A369" s="12">
        <v>7</v>
      </c>
      <c r="B369" s="18">
        <v>1246.19</v>
      </c>
      <c r="C369" s="18">
        <v>1183.56</v>
      </c>
      <c r="D369" s="18">
        <v>1183.55</v>
      </c>
      <c r="E369" s="18">
        <v>1184.0899999999999</v>
      </c>
      <c r="F369" s="18">
        <v>1186.29</v>
      </c>
      <c r="G369" s="18">
        <v>1218.47</v>
      </c>
      <c r="H369" s="18">
        <v>1251.46</v>
      </c>
      <c r="I369" s="18">
        <v>1302.3400000000001</v>
      </c>
      <c r="J369" s="18">
        <v>1556.63</v>
      </c>
      <c r="K369" s="18">
        <v>1621.96</v>
      </c>
      <c r="L369" s="18">
        <v>1650.5</v>
      </c>
      <c r="M369" s="18">
        <v>1657.66</v>
      </c>
      <c r="N369" s="18">
        <v>1653.5400000000002</v>
      </c>
      <c r="O369" s="18">
        <v>1648.28</v>
      </c>
      <c r="P369" s="18">
        <v>1647.75</v>
      </c>
      <c r="Q369" s="18">
        <v>1631.3500000000001</v>
      </c>
      <c r="R369" s="18">
        <v>1624.3700000000001</v>
      </c>
      <c r="S369" s="18">
        <v>1628.74</v>
      </c>
      <c r="T369" s="18">
        <v>1649.93</v>
      </c>
      <c r="U369" s="18">
        <v>1655.17</v>
      </c>
      <c r="V369" s="18">
        <v>1713.49</v>
      </c>
      <c r="W369" s="18">
        <v>1672.15</v>
      </c>
      <c r="X369" s="18">
        <v>1603.0800000000002</v>
      </c>
      <c r="Y369" s="18">
        <v>1288.2</v>
      </c>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row>
    <row r="370" spans="1:75" ht="12" x14ac:dyDescent="0.2">
      <c r="A370" s="12">
        <v>8</v>
      </c>
      <c r="B370" s="18">
        <v>1277.1400000000001</v>
      </c>
      <c r="C370" s="18">
        <v>1213.93</v>
      </c>
      <c r="D370" s="18">
        <v>1166.51</v>
      </c>
      <c r="E370" s="18">
        <v>1163.42</v>
      </c>
      <c r="F370" s="18">
        <v>1164.06</v>
      </c>
      <c r="G370" s="18">
        <v>1193.48</v>
      </c>
      <c r="H370" s="18">
        <v>1221.05</v>
      </c>
      <c r="I370" s="18">
        <v>1257.29</v>
      </c>
      <c r="J370" s="18">
        <v>1432.72</v>
      </c>
      <c r="K370" s="18">
        <v>1568.93</v>
      </c>
      <c r="L370" s="18">
        <v>1601.72</v>
      </c>
      <c r="M370" s="18">
        <v>1604.68</v>
      </c>
      <c r="N370" s="18">
        <v>1601.3300000000002</v>
      </c>
      <c r="O370" s="18">
        <v>1598.41</v>
      </c>
      <c r="P370" s="18">
        <v>1595.02</v>
      </c>
      <c r="Q370" s="18">
        <v>1594.68</v>
      </c>
      <c r="R370" s="18">
        <v>1594.3500000000001</v>
      </c>
      <c r="S370" s="18">
        <v>1585.95</v>
      </c>
      <c r="T370" s="18">
        <v>1624.6000000000001</v>
      </c>
      <c r="U370" s="18">
        <v>1626.5</v>
      </c>
      <c r="V370" s="18">
        <v>1621.66</v>
      </c>
      <c r="W370" s="18">
        <v>1607.98</v>
      </c>
      <c r="X370" s="18">
        <v>1442.03</v>
      </c>
      <c r="Y370" s="18">
        <v>1261.1400000000001</v>
      </c>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row>
    <row r="371" spans="1:75" ht="12" x14ac:dyDescent="0.2">
      <c r="A371" s="12">
        <v>9</v>
      </c>
      <c r="B371" s="18">
        <v>1241.23</v>
      </c>
      <c r="C371" s="18">
        <v>1181.6200000000001</v>
      </c>
      <c r="D371" s="18">
        <v>1169.6300000000001</v>
      </c>
      <c r="E371" s="18">
        <v>1174.3500000000001</v>
      </c>
      <c r="F371" s="18">
        <v>1239.95</v>
      </c>
      <c r="G371" s="18">
        <v>1344.89</v>
      </c>
      <c r="H371" s="18">
        <v>1557.97</v>
      </c>
      <c r="I371" s="18">
        <v>1601.9</v>
      </c>
      <c r="J371" s="18">
        <v>1642.78</v>
      </c>
      <c r="K371" s="18">
        <v>1659.5800000000002</v>
      </c>
      <c r="L371" s="18">
        <v>1666.0800000000002</v>
      </c>
      <c r="M371" s="18">
        <v>1694.2</v>
      </c>
      <c r="N371" s="18">
        <v>1683.9</v>
      </c>
      <c r="O371" s="18">
        <v>1686.92</v>
      </c>
      <c r="P371" s="18">
        <v>1682.1200000000001</v>
      </c>
      <c r="Q371" s="18">
        <v>1670.8300000000002</v>
      </c>
      <c r="R371" s="18">
        <v>1663.0400000000002</v>
      </c>
      <c r="S371" s="18">
        <v>1636.6200000000001</v>
      </c>
      <c r="T371" s="18">
        <v>1657.95</v>
      </c>
      <c r="U371" s="18">
        <v>1670.17</v>
      </c>
      <c r="V371" s="18">
        <v>1673.1200000000001</v>
      </c>
      <c r="W371" s="18">
        <v>1666.0800000000002</v>
      </c>
      <c r="X371" s="18">
        <v>1581.51</v>
      </c>
      <c r="Y371" s="18">
        <v>1258.95</v>
      </c>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row>
    <row r="372" spans="1:75" ht="12" x14ac:dyDescent="0.2">
      <c r="A372" s="12">
        <v>10</v>
      </c>
      <c r="B372" s="18">
        <v>1246.25</v>
      </c>
      <c r="C372" s="18">
        <v>1180.76</v>
      </c>
      <c r="D372" s="18">
        <v>1133.3</v>
      </c>
      <c r="E372" s="18">
        <v>1144.22</v>
      </c>
      <c r="F372" s="18">
        <v>1184.8399999999999</v>
      </c>
      <c r="G372" s="18">
        <v>1306.1200000000001</v>
      </c>
      <c r="H372" s="18">
        <v>1423.45</v>
      </c>
      <c r="I372" s="18">
        <v>1591.38</v>
      </c>
      <c r="J372" s="18">
        <v>1652.93</v>
      </c>
      <c r="K372" s="18">
        <v>1672.23</v>
      </c>
      <c r="L372" s="18">
        <v>1670.02</v>
      </c>
      <c r="M372" s="18">
        <v>1690.16</v>
      </c>
      <c r="N372" s="18">
        <v>1680.64</v>
      </c>
      <c r="O372" s="18">
        <v>1678.88</v>
      </c>
      <c r="P372" s="18">
        <v>1670.1000000000001</v>
      </c>
      <c r="Q372" s="18">
        <v>1663.22</v>
      </c>
      <c r="R372" s="18">
        <v>1660.49</v>
      </c>
      <c r="S372" s="18">
        <v>1622.5500000000002</v>
      </c>
      <c r="T372" s="18">
        <v>1643.3400000000001</v>
      </c>
      <c r="U372" s="18">
        <v>1665.44</v>
      </c>
      <c r="V372" s="18">
        <v>1681.0500000000002</v>
      </c>
      <c r="W372" s="18">
        <v>1701.0500000000002</v>
      </c>
      <c r="X372" s="18">
        <v>1599.97</v>
      </c>
      <c r="Y372" s="18">
        <v>1269.1300000000001</v>
      </c>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row>
    <row r="373" spans="1:75" ht="12" x14ac:dyDescent="0.2">
      <c r="A373" s="12">
        <v>11</v>
      </c>
      <c r="B373" s="18">
        <v>1231.58</v>
      </c>
      <c r="C373" s="18">
        <v>1176.23</v>
      </c>
      <c r="D373" s="18">
        <v>1158.43</v>
      </c>
      <c r="E373" s="18">
        <v>1172.19</v>
      </c>
      <c r="F373" s="18">
        <v>1216.76</v>
      </c>
      <c r="G373" s="18">
        <v>1310.8700000000001</v>
      </c>
      <c r="H373" s="18">
        <v>1425.0600000000002</v>
      </c>
      <c r="I373" s="18">
        <v>1629.2900000000002</v>
      </c>
      <c r="J373" s="18">
        <v>1673.8200000000002</v>
      </c>
      <c r="K373" s="18">
        <v>1669.94</v>
      </c>
      <c r="L373" s="18">
        <v>1667.77</v>
      </c>
      <c r="M373" s="18">
        <v>1688.0400000000002</v>
      </c>
      <c r="N373" s="18">
        <v>1682.42</v>
      </c>
      <c r="O373" s="18">
        <v>1682.43</v>
      </c>
      <c r="P373" s="18">
        <v>1675.2</v>
      </c>
      <c r="Q373" s="18">
        <v>1665.5</v>
      </c>
      <c r="R373" s="18">
        <v>1661.48</v>
      </c>
      <c r="S373" s="18">
        <v>1643.0500000000002</v>
      </c>
      <c r="T373" s="18">
        <v>1654.3100000000002</v>
      </c>
      <c r="U373" s="18">
        <v>1661.8100000000002</v>
      </c>
      <c r="V373" s="18">
        <v>1671.24</v>
      </c>
      <c r="W373" s="18">
        <v>1667.0700000000002</v>
      </c>
      <c r="X373" s="18">
        <v>1641.1200000000001</v>
      </c>
      <c r="Y373" s="18">
        <v>1279.3000000000002</v>
      </c>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row>
    <row r="374" spans="1:75" ht="12" x14ac:dyDescent="0.2">
      <c r="A374" s="12">
        <v>12</v>
      </c>
      <c r="B374" s="18">
        <v>1265.21</v>
      </c>
      <c r="C374" s="18">
        <v>1184.06</v>
      </c>
      <c r="D374" s="18">
        <v>1183.1000000000001</v>
      </c>
      <c r="E374" s="18">
        <v>1199.07</v>
      </c>
      <c r="F374" s="18">
        <v>1235.23</v>
      </c>
      <c r="G374" s="18">
        <v>1332.22</v>
      </c>
      <c r="H374" s="18">
        <v>1523.8700000000001</v>
      </c>
      <c r="I374" s="18">
        <v>1631.48</v>
      </c>
      <c r="J374" s="18">
        <v>1683.5700000000002</v>
      </c>
      <c r="K374" s="18">
        <v>1692.8400000000001</v>
      </c>
      <c r="L374" s="18">
        <v>1699.65</v>
      </c>
      <c r="M374" s="18">
        <v>1738.88</v>
      </c>
      <c r="N374" s="18">
        <v>1732.25</v>
      </c>
      <c r="O374" s="18">
        <v>1736.73</v>
      </c>
      <c r="P374" s="18">
        <v>1719.0500000000002</v>
      </c>
      <c r="Q374" s="18">
        <v>1702.2</v>
      </c>
      <c r="R374" s="18">
        <v>1690.8100000000002</v>
      </c>
      <c r="S374" s="18">
        <v>1659.68</v>
      </c>
      <c r="T374" s="18">
        <v>1675.5400000000002</v>
      </c>
      <c r="U374" s="18">
        <v>1689.93</v>
      </c>
      <c r="V374" s="18">
        <v>1707.8300000000002</v>
      </c>
      <c r="W374" s="18">
        <v>1712.3400000000001</v>
      </c>
      <c r="X374" s="18">
        <v>1650.63</v>
      </c>
      <c r="Y374" s="18">
        <v>1326.0500000000002</v>
      </c>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row>
    <row r="375" spans="1:75" ht="12" x14ac:dyDescent="0.2">
      <c r="A375" s="12">
        <v>13</v>
      </c>
      <c r="B375" s="18">
        <v>1313.13</v>
      </c>
      <c r="C375" s="18">
        <v>1286.5</v>
      </c>
      <c r="D375" s="18">
        <v>1248.69</v>
      </c>
      <c r="E375" s="18">
        <v>1243.68</v>
      </c>
      <c r="F375" s="18">
        <v>1265.56</v>
      </c>
      <c r="G375" s="18">
        <v>1312.45</v>
      </c>
      <c r="H375" s="18">
        <v>1326.73</v>
      </c>
      <c r="I375" s="18">
        <v>1508.5900000000001</v>
      </c>
      <c r="J375" s="18">
        <v>1688.24</v>
      </c>
      <c r="K375" s="18">
        <v>1747.88</v>
      </c>
      <c r="L375" s="18">
        <v>1818.9</v>
      </c>
      <c r="M375" s="18">
        <v>1831.5800000000002</v>
      </c>
      <c r="N375" s="18">
        <v>1846.03</v>
      </c>
      <c r="O375" s="18">
        <v>1836.8400000000001</v>
      </c>
      <c r="P375" s="18">
        <v>1829.03</v>
      </c>
      <c r="Q375" s="18">
        <v>1828.5400000000002</v>
      </c>
      <c r="R375" s="18">
        <v>1829.5400000000002</v>
      </c>
      <c r="S375" s="18">
        <v>1793.25</v>
      </c>
      <c r="T375" s="18">
        <v>1835.5500000000002</v>
      </c>
      <c r="U375" s="18">
        <v>1850.5800000000002</v>
      </c>
      <c r="V375" s="18">
        <v>1847.24</v>
      </c>
      <c r="W375" s="18">
        <v>1826.49</v>
      </c>
      <c r="X375" s="18">
        <v>1676.6100000000001</v>
      </c>
      <c r="Y375" s="18">
        <v>1360.8400000000001</v>
      </c>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row>
    <row r="376" spans="1:75" ht="12" x14ac:dyDescent="0.2">
      <c r="A376" s="12">
        <v>14</v>
      </c>
      <c r="B376" s="18">
        <v>1329.48</v>
      </c>
      <c r="C376" s="18">
        <v>1295.3200000000002</v>
      </c>
      <c r="D376" s="18">
        <v>1267.42</v>
      </c>
      <c r="E376" s="18">
        <v>1247.8800000000001</v>
      </c>
      <c r="F376" s="18">
        <v>1265.8399999999999</v>
      </c>
      <c r="G376" s="18">
        <v>1299.9100000000001</v>
      </c>
      <c r="H376" s="18">
        <v>1309.2</v>
      </c>
      <c r="I376" s="18">
        <v>1318.5700000000002</v>
      </c>
      <c r="J376" s="18">
        <v>1650.92</v>
      </c>
      <c r="K376" s="18">
        <v>1686.5900000000001</v>
      </c>
      <c r="L376" s="18">
        <v>1752.3300000000002</v>
      </c>
      <c r="M376" s="18">
        <v>1762.97</v>
      </c>
      <c r="N376" s="18">
        <v>1761.2</v>
      </c>
      <c r="O376" s="18">
        <v>1756.5500000000002</v>
      </c>
      <c r="P376" s="18">
        <v>1751.9</v>
      </c>
      <c r="Q376" s="18">
        <v>1741.02</v>
      </c>
      <c r="R376" s="18">
        <v>1737.01</v>
      </c>
      <c r="S376" s="18">
        <v>1735.0600000000002</v>
      </c>
      <c r="T376" s="18">
        <v>1751.5800000000002</v>
      </c>
      <c r="U376" s="18">
        <v>1764.51</v>
      </c>
      <c r="V376" s="18">
        <v>1754.16</v>
      </c>
      <c r="W376" s="18">
        <v>1751.21</v>
      </c>
      <c r="X376" s="18">
        <v>1585.3100000000002</v>
      </c>
      <c r="Y376" s="18">
        <v>1320.3200000000002</v>
      </c>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row>
    <row r="377" spans="1:75" ht="12" x14ac:dyDescent="0.2">
      <c r="A377" s="12">
        <v>15</v>
      </c>
      <c r="B377" s="18">
        <v>1290.28</v>
      </c>
      <c r="C377" s="18">
        <v>1239.6600000000001</v>
      </c>
      <c r="D377" s="18">
        <v>1202.6400000000001</v>
      </c>
      <c r="E377" s="18">
        <v>1211.6400000000001</v>
      </c>
      <c r="F377" s="18">
        <v>1244.53</v>
      </c>
      <c r="G377" s="18">
        <v>1352.46</v>
      </c>
      <c r="H377" s="18">
        <v>1601.28</v>
      </c>
      <c r="I377" s="18">
        <v>1673.63</v>
      </c>
      <c r="J377" s="18">
        <v>1758.19</v>
      </c>
      <c r="K377" s="18">
        <v>1842.2900000000002</v>
      </c>
      <c r="L377" s="18">
        <v>1837.5800000000002</v>
      </c>
      <c r="M377" s="18">
        <v>1868.8100000000002</v>
      </c>
      <c r="N377" s="18">
        <v>1855.8300000000002</v>
      </c>
      <c r="O377" s="18">
        <v>1862.49</v>
      </c>
      <c r="P377" s="18">
        <v>1845.49</v>
      </c>
      <c r="Q377" s="18">
        <v>1830.78</v>
      </c>
      <c r="R377" s="18">
        <v>1811.19</v>
      </c>
      <c r="S377" s="18">
        <v>1768.4</v>
      </c>
      <c r="T377" s="18">
        <v>1806.78</v>
      </c>
      <c r="U377" s="18">
        <v>1833.4</v>
      </c>
      <c r="V377" s="18">
        <v>1819.0700000000002</v>
      </c>
      <c r="W377" s="18">
        <v>1778</v>
      </c>
      <c r="X377" s="18">
        <v>1669.0400000000002</v>
      </c>
      <c r="Y377" s="18">
        <v>1341.52</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row>
    <row r="378" spans="1:75" ht="12" x14ac:dyDescent="0.2">
      <c r="A378" s="12">
        <v>16</v>
      </c>
      <c r="B378" s="18">
        <v>1327.48</v>
      </c>
      <c r="C378" s="18">
        <v>1251.03</v>
      </c>
      <c r="D378" s="18">
        <v>1230.07</v>
      </c>
      <c r="E378" s="18">
        <v>1240.1200000000001</v>
      </c>
      <c r="F378" s="18">
        <v>1274.5800000000002</v>
      </c>
      <c r="G378" s="18">
        <v>1486.3700000000001</v>
      </c>
      <c r="H378" s="18">
        <v>1615.9</v>
      </c>
      <c r="I378" s="18">
        <v>1662.0700000000002</v>
      </c>
      <c r="J378" s="18">
        <v>1751.68</v>
      </c>
      <c r="K378" s="18">
        <v>1870.17</v>
      </c>
      <c r="L378" s="18">
        <v>1923.13</v>
      </c>
      <c r="M378" s="18">
        <v>1904.69</v>
      </c>
      <c r="N378" s="18">
        <v>1879.5400000000002</v>
      </c>
      <c r="O378" s="18">
        <v>1882.0700000000002</v>
      </c>
      <c r="P378" s="18">
        <v>1873.18</v>
      </c>
      <c r="Q378" s="18">
        <v>1863.44</v>
      </c>
      <c r="R378" s="18">
        <v>1842.13</v>
      </c>
      <c r="S378" s="18">
        <v>1816.03</v>
      </c>
      <c r="T378" s="18">
        <v>1909.8200000000002</v>
      </c>
      <c r="U378" s="18">
        <v>1958.01</v>
      </c>
      <c r="V378" s="18">
        <v>1882.1100000000001</v>
      </c>
      <c r="W378" s="18">
        <v>1823.26</v>
      </c>
      <c r="X378" s="18">
        <v>1671.72</v>
      </c>
      <c r="Y378" s="18">
        <v>1352.28</v>
      </c>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row>
    <row r="379" spans="1:75" ht="12" x14ac:dyDescent="0.2">
      <c r="A379" s="12">
        <v>17</v>
      </c>
      <c r="B379" s="18">
        <v>1302</v>
      </c>
      <c r="C379" s="18">
        <v>1251.6300000000001</v>
      </c>
      <c r="D379" s="18">
        <v>1237.8</v>
      </c>
      <c r="E379" s="18">
        <v>1242.3900000000001</v>
      </c>
      <c r="F379" s="18">
        <v>1259.06</v>
      </c>
      <c r="G379" s="18">
        <v>1373.1200000000001</v>
      </c>
      <c r="H379" s="18">
        <v>1640.76</v>
      </c>
      <c r="I379" s="18">
        <v>1669.3400000000001</v>
      </c>
      <c r="J379" s="18">
        <v>1772.51</v>
      </c>
      <c r="K379" s="18">
        <v>1902.42</v>
      </c>
      <c r="L379" s="18">
        <v>1952.8400000000001</v>
      </c>
      <c r="M379" s="18">
        <v>1941.46</v>
      </c>
      <c r="N379" s="18">
        <v>1891.26</v>
      </c>
      <c r="O379" s="18">
        <v>1910.0800000000002</v>
      </c>
      <c r="P379" s="18">
        <v>1866.14</v>
      </c>
      <c r="Q379" s="18">
        <v>1819.3100000000002</v>
      </c>
      <c r="R379" s="18">
        <v>1792.18</v>
      </c>
      <c r="S379" s="18">
        <v>1794.8200000000002</v>
      </c>
      <c r="T379" s="18">
        <v>1834.0900000000001</v>
      </c>
      <c r="U379" s="18">
        <v>1936.48</v>
      </c>
      <c r="V379" s="18">
        <v>1872.3300000000002</v>
      </c>
      <c r="W379" s="18">
        <v>1799.8200000000002</v>
      </c>
      <c r="X379" s="18">
        <v>1667.3600000000001</v>
      </c>
      <c r="Y379" s="18">
        <v>1347.5500000000002</v>
      </c>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row>
    <row r="380" spans="1:75" ht="12" x14ac:dyDescent="0.2">
      <c r="A380" s="12">
        <v>18</v>
      </c>
      <c r="B380" s="18">
        <v>1288.18</v>
      </c>
      <c r="C380" s="18">
        <v>1269.2</v>
      </c>
      <c r="D380" s="18">
        <v>1243.49</v>
      </c>
      <c r="E380" s="18">
        <v>1250.8900000000001</v>
      </c>
      <c r="F380" s="18">
        <v>1284.01</v>
      </c>
      <c r="G380" s="18">
        <v>1364.47</v>
      </c>
      <c r="H380" s="18">
        <v>1615.7</v>
      </c>
      <c r="I380" s="18">
        <v>1672.8000000000002</v>
      </c>
      <c r="J380" s="18">
        <v>1787.3600000000001</v>
      </c>
      <c r="K380" s="18">
        <v>1853.13</v>
      </c>
      <c r="L380" s="18">
        <v>1866.15</v>
      </c>
      <c r="M380" s="18">
        <v>1864.8500000000001</v>
      </c>
      <c r="N380" s="18">
        <v>1860.8000000000002</v>
      </c>
      <c r="O380" s="18">
        <v>1874</v>
      </c>
      <c r="P380" s="18">
        <v>1849.39</v>
      </c>
      <c r="Q380" s="18">
        <v>1836.8500000000001</v>
      </c>
      <c r="R380" s="18">
        <v>1815.22</v>
      </c>
      <c r="S380" s="18">
        <v>1782.1100000000001</v>
      </c>
      <c r="T380" s="18">
        <v>1824.4</v>
      </c>
      <c r="U380" s="18">
        <v>1844.0700000000002</v>
      </c>
      <c r="V380" s="18">
        <v>1821.0600000000002</v>
      </c>
      <c r="W380" s="18">
        <v>1798.78</v>
      </c>
      <c r="X380" s="18">
        <v>1668.0600000000002</v>
      </c>
      <c r="Y380" s="18">
        <v>1379.8200000000002</v>
      </c>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row>
    <row r="381" spans="1:75" ht="12" x14ac:dyDescent="0.2">
      <c r="A381" s="12">
        <v>19</v>
      </c>
      <c r="B381" s="18">
        <v>1407.64</v>
      </c>
      <c r="C381" s="18">
        <v>1317.78</v>
      </c>
      <c r="D381" s="18">
        <v>1294.24</v>
      </c>
      <c r="E381" s="18">
        <v>1306.1000000000001</v>
      </c>
      <c r="F381" s="18">
        <v>1329.92</v>
      </c>
      <c r="G381" s="18">
        <v>1586.22</v>
      </c>
      <c r="H381" s="18">
        <v>1640.52</v>
      </c>
      <c r="I381" s="18">
        <v>1761.5800000000002</v>
      </c>
      <c r="J381" s="18">
        <v>1838.53</v>
      </c>
      <c r="K381" s="18">
        <v>1938.28</v>
      </c>
      <c r="L381" s="18">
        <v>1934.78</v>
      </c>
      <c r="M381" s="18">
        <v>1971.38</v>
      </c>
      <c r="N381" s="18">
        <v>1945.75</v>
      </c>
      <c r="O381" s="18">
        <v>1935.3400000000001</v>
      </c>
      <c r="P381" s="18">
        <v>1886.26</v>
      </c>
      <c r="Q381" s="18">
        <v>1851.5500000000002</v>
      </c>
      <c r="R381" s="18">
        <v>1840.02</v>
      </c>
      <c r="S381" s="18">
        <v>1806.3300000000002</v>
      </c>
      <c r="T381" s="18">
        <v>1859.65</v>
      </c>
      <c r="U381" s="18">
        <v>1904.15</v>
      </c>
      <c r="V381" s="18">
        <v>1877.52</v>
      </c>
      <c r="W381" s="18">
        <v>1875.7</v>
      </c>
      <c r="X381" s="18">
        <v>1722.13</v>
      </c>
      <c r="Y381" s="18">
        <v>1595.89</v>
      </c>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row>
    <row r="382" spans="1:75" ht="12" x14ac:dyDescent="0.2">
      <c r="A382" s="12">
        <v>20</v>
      </c>
      <c r="B382" s="18">
        <v>1603.8300000000002</v>
      </c>
      <c r="C382" s="18">
        <v>1426.8000000000002</v>
      </c>
      <c r="D382" s="18">
        <v>1363.0900000000001</v>
      </c>
      <c r="E382" s="18">
        <v>1353.03</v>
      </c>
      <c r="F382" s="18">
        <v>1396.94</v>
      </c>
      <c r="G382" s="18">
        <v>1499.96</v>
      </c>
      <c r="H382" s="18">
        <v>1616.66</v>
      </c>
      <c r="I382" s="18">
        <v>1718.71</v>
      </c>
      <c r="J382" s="18">
        <v>1869.44</v>
      </c>
      <c r="K382" s="18">
        <v>1941.93</v>
      </c>
      <c r="L382" s="18">
        <v>1977.46</v>
      </c>
      <c r="M382" s="18">
        <v>1988.5500000000002</v>
      </c>
      <c r="N382" s="18">
        <v>1987.21</v>
      </c>
      <c r="O382" s="18">
        <v>1972.5500000000002</v>
      </c>
      <c r="P382" s="18">
        <v>1889.76</v>
      </c>
      <c r="Q382" s="18">
        <v>1852.3300000000002</v>
      </c>
      <c r="R382" s="18">
        <v>1852.48</v>
      </c>
      <c r="S382" s="18">
        <v>1808.5700000000002</v>
      </c>
      <c r="T382" s="18">
        <v>1886.22</v>
      </c>
      <c r="U382" s="18">
        <v>1863.18</v>
      </c>
      <c r="V382" s="18">
        <v>1926.5700000000002</v>
      </c>
      <c r="W382" s="18">
        <v>1912.0900000000001</v>
      </c>
      <c r="X382" s="18">
        <v>1697.3700000000001</v>
      </c>
      <c r="Y382" s="18">
        <v>1604.53</v>
      </c>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row>
    <row r="383" spans="1:75" ht="12" x14ac:dyDescent="0.2">
      <c r="A383" s="12">
        <v>21</v>
      </c>
      <c r="B383" s="18">
        <v>1566.5700000000002</v>
      </c>
      <c r="C383" s="18">
        <v>1310.5600000000002</v>
      </c>
      <c r="D383" s="18">
        <v>1272.47</v>
      </c>
      <c r="E383" s="18">
        <v>1269.58</v>
      </c>
      <c r="F383" s="18">
        <v>1271.57</v>
      </c>
      <c r="G383" s="18">
        <v>1290.94</v>
      </c>
      <c r="H383" s="18">
        <v>1378.98</v>
      </c>
      <c r="I383" s="18">
        <v>1521.73</v>
      </c>
      <c r="J383" s="18">
        <v>1669.49</v>
      </c>
      <c r="K383" s="18">
        <v>1740.77</v>
      </c>
      <c r="L383" s="18">
        <v>1768.75</v>
      </c>
      <c r="M383" s="18">
        <v>1770.21</v>
      </c>
      <c r="N383" s="18">
        <v>1772.88</v>
      </c>
      <c r="O383" s="18">
        <v>1770.98</v>
      </c>
      <c r="P383" s="18">
        <v>1765.8300000000002</v>
      </c>
      <c r="Q383" s="18">
        <v>1761.95</v>
      </c>
      <c r="R383" s="18">
        <v>1750.46</v>
      </c>
      <c r="S383" s="18">
        <v>1746.99</v>
      </c>
      <c r="T383" s="18">
        <v>1767.92</v>
      </c>
      <c r="U383" s="18">
        <v>1790.3000000000002</v>
      </c>
      <c r="V383" s="18">
        <v>1774.13</v>
      </c>
      <c r="W383" s="18">
        <v>1779.41</v>
      </c>
      <c r="X383" s="18">
        <v>1666</v>
      </c>
      <c r="Y383" s="18">
        <v>1581.3500000000001</v>
      </c>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row>
    <row r="384" spans="1:75" ht="12" x14ac:dyDescent="0.2">
      <c r="A384" s="12">
        <v>22</v>
      </c>
      <c r="B384" s="18">
        <v>1496.88</v>
      </c>
      <c r="C384" s="18">
        <v>1348.3000000000002</v>
      </c>
      <c r="D384" s="18">
        <v>1310.19</v>
      </c>
      <c r="E384" s="18">
        <v>1323.03</v>
      </c>
      <c r="F384" s="18">
        <v>1378.0500000000002</v>
      </c>
      <c r="G384" s="18">
        <v>1606.0800000000002</v>
      </c>
      <c r="H384" s="18">
        <v>1638.39</v>
      </c>
      <c r="I384" s="18">
        <v>1775.8300000000002</v>
      </c>
      <c r="J384" s="18">
        <v>1877.0500000000002</v>
      </c>
      <c r="K384" s="18">
        <v>1896.68</v>
      </c>
      <c r="L384" s="18">
        <v>1905.63</v>
      </c>
      <c r="M384" s="18">
        <v>1932.75</v>
      </c>
      <c r="N384" s="18">
        <v>1922.7</v>
      </c>
      <c r="O384" s="18">
        <v>1930.91</v>
      </c>
      <c r="P384" s="18">
        <v>1913.5400000000002</v>
      </c>
      <c r="Q384" s="18">
        <v>1905.64</v>
      </c>
      <c r="R384" s="18">
        <v>1894.14</v>
      </c>
      <c r="S384" s="18">
        <v>1850.13</v>
      </c>
      <c r="T384" s="18">
        <v>1872.69</v>
      </c>
      <c r="U384" s="18">
        <v>1892.94</v>
      </c>
      <c r="V384" s="18">
        <v>1884.5400000000002</v>
      </c>
      <c r="W384" s="18">
        <v>1894.2</v>
      </c>
      <c r="X384" s="18">
        <v>1710.45</v>
      </c>
      <c r="Y384" s="18">
        <v>1562.0700000000002</v>
      </c>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row>
    <row r="385" spans="1:75" ht="12" x14ac:dyDescent="0.2">
      <c r="A385" s="12">
        <v>23</v>
      </c>
      <c r="B385" s="18">
        <v>1512.3000000000002</v>
      </c>
      <c r="C385" s="18">
        <v>1319.92</v>
      </c>
      <c r="D385" s="18">
        <v>1298.1200000000001</v>
      </c>
      <c r="E385" s="18">
        <v>1306.0600000000002</v>
      </c>
      <c r="F385" s="18">
        <v>1364.38</v>
      </c>
      <c r="G385" s="18">
        <v>1560.43</v>
      </c>
      <c r="H385" s="18">
        <v>1627.3200000000002</v>
      </c>
      <c r="I385" s="18">
        <v>1767.02</v>
      </c>
      <c r="J385" s="18">
        <v>1864.02</v>
      </c>
      <c r="K385" s="18">
        <v>1894.8000000000002</v>
      </c>
      <c r="L385" s="18">
        <v>1907.3600000000001</v>
      </c>
      <c r="M385" s="18">
        <v>1928.5500000000002</v>
      </c>
      <c r="N385" s="18">
        <v>1918.4</v>
      </c>
      <c r="O385" s="18">
        <v>1921.0700000000002</v>
      </c>
      <c r="P385" s="18">
        <v>1906.3600000000001</v>
      </c>
      <c r="Q385" s="18">
        <v>1888.0500000000002</v>
      </c>
      <c r="R385" s="18">
        <v>1880.3500000000001</v>
      </c>
      <c r="S385" s="18">
        <v>1829.73</v>
      </c>
      <c r="T385" s="18">
        <v>1865.49</v>
      </c>
      <c r="U385" s="18">
        <v>1894.5</v>
      </c>
      <c r="V385" s="18">
        <v>1898.9</v>
      </c>
      <c r="W385" s="18">
        <v>1904.6200000000001</v>
      </c>
      <c r="X385" s="18">
        <v>1736.1000000000001</v>
      </c>
      <c r="Y385" s="18">
        <v>1600.44</v>
      </c>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row>
    <row r="386" spans="1:75" ht="12" x14ac:dyDescent="0.2">
      <c r="A386" s="12">
        <v>24</v>
      </c>
      <c r="B386" s="18">
        <v>1369.88</v>
      </c>
      <c r="C386" s="18">
        <v>1289.8600000000001</v>
      </c>
      <c r="D386" s="18">
        <v>1281.23</v>
      </c>
      <c r="E386" s="18">
        <v>1298.25</v>
      </c>
      <c r="F386" s="18">
        <v>1321.66</v>
      </c>
      <c r="G386" s="18">
        <v>1519.1200000000001</v>
      </c>
      <c r="H386" s="18">
        <v>1567.38</v>
      </c>
      <c r="I386" s="18">
        <v>1644.8300000000002</v>
      </c>
      <c r="J386" s="18">
        <v>1772.13</v>
      </c>
      <c r="K386" s="18">
        <v>1774.03</v>
      </c>
      <c r="L386" s="18">
        <v>1776.95</v>
      </c>
      <c r="M386" s="18">
        <v>1830.92</v>
      </c>
      <c r="N386" s="18">
        <v>1813.3700000000001</v>
      </c>
      <c r="O386" s="18">
        <v>1820.75</v>
      </c>
      <c r="P386" s="18">
        <v>1805.67</v>
      </c>
      <c r="Q386" s="18">
        <v>1794.5400000000002</v>
      </c>
      <c r="R386" s="18">
        <v>1786.92</v>
      </c>
      <c r="S386" s="18">
        <v>1651.21</v>
      </c>
      <c r="T386" s="18">
        <v>1703.49</v>
      </c>
      <c r="U386" s="18">
        <v>1775.3700000000001</v>
      </c>
      <c r="V386" s="18">
        <v>1795.3300000000002</v>
      </c>
      <c r="W386" s="18">
        <v>1797.4</v>
      </c>
      <c r="X386" s="18">
        <v>1629.02</v>
      </c>
      <c r="Y386" s="18">
        <v>1370.51</v>
      </c>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row>
    <row r="387" spans="1:75" ht="12" x14ac:dyDescent="0.2">
      <c r="A387" s="12">
        <v>25</v>
      </c>
      <c r="B387" s="18">
        <v>1362.75</v>
      </c>
      <c r="C387" s="18">
        <v>1296.71</v>
      </c>
      <c r="D387" s="18">
        <v>1286.69</v>
      </c>
      <c r="E387" s="18">
        <v>1303.42</v>
      </c>
      <c r="F387" s="18">
        <v>1331.8600000000001</v>
      </c>
      <c r="G387" s="18">
        <v>1534.3100000000002</v>
      </c>
      <c r="H387" s="18">
        <v>1607.8000000000002</v>
      </c>
      <c r="I387" s="18">
        <v>1751.49</v>
      </c>
      <c r="J387" s="18">
        <v>1829.48</v>
      </c>
      <c r="K387" s="18">
        <v>1858.76</v>
      </c>
      <c r="L387" s="18">
        <v>1868.0700000000002</v>
      </c>
      <c r="M387" s="18">
        <v>1894.93</v>
      </c>
      <c r="N387" s="18">
        <v>1889.22</v>
      </c>
      <c r="O387" s="18">
        <v>1887.25</v>
      </c>
      <c r="P387" s="18">
        <v>1874.39</v>
      </c>
      <c r="Q387" s="18">
        <v>1863.69</v>
      </c>
      <c r="R387" s="18">
        <v>1850.28</v>
      </c>
      <c r="S387" s="18">
        <v>1749.0700000000002</v>
      </c>
      <c r="T387" s="18">
        <v>1819.68</v>
      </c>
      <c r="U387" s="18">
        <v>1861.5700000000002</v>
      </c>
      <c r="V387" s="18">
        <v>1860.5700000000002</v>
      </c>
      <c r="W387" s="18">
        <v>1867.47</v>
      </c>
      <c r="X387" s="18">
        <v>1681.0800000000002</v>
      </c>
      <c r="Y387" s="18">
        <v>1441.17</v>
      </c>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row>
    <row r="388" spans="1:75" ht="12" x14ac:dyDescent="0.2">
      <c r="A388" s="12">
        <v>26</v>
      </c>
      <c r="B388" s="18">
        <v>1336.43</v>
      </c>
      <c r="C388" s="18">
        <v>1271.1600000000001</v>
      </c>
      <c r="D388" s="18">
        <v>1267.56</v>
      </c>
      <c r="E388" s="18">
        <v>1276.72</v>
      </c>
      <c r="F388" s="18">
        <v>1316.66</v>
      </c>
      <c r="G388" s="18">
        <v>1505.8100000000002</v>
      </c>
      <c r="H388" s="18">
        <v>1608.8200000000002</v>
      </c>
      <c r="I388" s="18">
        <v>1747.3400000000001</v>
      </c>
      <c r="J388" s="18">
        <v>1862.01</v>
      </c>
      <c r="K388" s="18">
        <v>1876.99</v>
      </c>
      <c r="L388" s="18">
        <v>1886.24</v>
      </c>
      <c r="M388" s="18">
        <v>1905.46</v>
      </c>
      <c r="N388" s="18">
        <v>1904.8700000000001</v>
      </c>
      <c r="O388" s="18">
        <v>1905.6000000000001</v>
      </c>
      <c r="P388" s="18">
        <v>1893.0400000000002</v>
      </c>
      <c r="Q388" s="18">
        <v>1876.2900000000002</v>
      </c>
      <c r="R388" s="18">
        <v>1867.66</v>
      </c>
      <c r="S388" s="18">
        <v>1805.8000000000002</v>
      </c>
      <c r="T388" s="18">
        <v>1843.1200000000001</v>
      </c>
      <c r="U388" s="18">
        <v>1880.9</v>
      </c>
      <c r="V388" s="18">
        <v>1894.95</v>
      </c>
      <c r="W388" s="18">
        <v>1920.16</v>
      </c>
      <c r="X388" s="18">
        <v>1798.8000000000002</v>
      </c>
      <c r="Y388" s="18">
        <v>1593.13</v>
      </c>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row>
    <row r="389" spans="1:75" ht="12" x14ac:dyDescent="0.2">
      <c r="A389" s="12">
        <v>27</v>
      </c>
      <c r="B389" s="18">
        <v>1597.8400000000001</v>
      </c>
      <c r="C389" s="18">
        <v>1392.3600000000001</v>
      </c>
      <c r="D389" s="18">
        <v>1321.99</v>
      </c>
      <c r="E389" s="18">
        <v>1319.2900000000002</v>
      </c>
      <c r="F389" s="18">
        <v>1329.13</v>
      </c>
      <c r="G389" s="18">
        <v>1464.76</v>
      </c>
      <c r="H389" s="18">
        <v>1518.4</v>
      </c>
      <c r="I389" s="18">
        <v>1647.3300000000002</v>
      </c>
      <c r="J389" s="18">
        <v>1847.53</v>
      </c>
      <c r="K389" s="18">
        <v>1887.5800000000002</v>
      </c>
      <c r="L389" s="18">
        <v>1912.6200000000001</v>
      </c>
      <c r="M389" s="18">
        <v>1923.7900000000002</v>
      </c>
      <c r="N389" s="18">
        <v>1928.28</v>
      </c>
      <c r="O389" s="18">
        <v>1919.24</v>
      </c>
      <c r="P389" s="18">
        <v>1905.0700000000002</v>
      </c>
      <c r="Q389" s="18">
        <v>1902.27</v>
      </c>
      <c r="R389" s="18">
        <v>1907.6000000000001</v>
      </c>
      <c r="S389" s="18">
        <v>1855.01</v>
      </c>
      <c r="T389" s="18">
        <v>1897.21</v>
      </c>
      <c r="U389" s="18">
        <v>1936.8000000000002</v>
      </c>
      <c r="V389" s="18">
        <v>1950.16</v>
      </c>
      <c r="W389" s="18">
        <v>1970.68</v>
      </c>
      <c r="X389" s="18">
        <v>1866.95</v>
      </c>
      <c r="Y389" s="18">
        <v>1646.0900000000001</v>
      </c>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row>
    <row r="390" spans="1:75" ht="12" x14ac:dyDescent="0.2">
      <c r="A390" s="12">
        <v>28</v>
      </c>
      <c r="B390" s="18">
        <v>1586.66</v>
      </c>
      <c r="C390" s="18">
        <v>1383.43</v>
      </c>
      <c r="D390" s="18">
        <v>1304.1600000000001</v>
      </c>
      <c r="E390" s="18">
        <v>1296.73</v>
      </c>
      <c r="F390" s="18">
        <v>1305.78</v>
      </c>
      <c r="G390" s="18">
        <v>1320.69</v>
      </c>
      <c r="H390" s="18">
        <v>1325.0400000000002</v>
      </c>
      <c r="I390" s="18">
        <v>1483.93</v>
      </c>
      <c r="J390" s="18">
        <v>1680.0800000000002</v>
      </c>
      <c r="K390" s="18">
        <v>1821.73</v>
      </c>
      <c r="L390" s="18">
        <v>1861.25</v>
      </c>
      <c r="M390" s="18">
        <v>1866.19</v>
      </c>
      <c r="N390" s="18">
        <v>1859.68</v>
      </c>
      <c r="O390" s="18">
        <v>1847.5700000000002</v>
      </c>
      <c r="P390" s="18">
        <v>1840.94</v>
      </c>
      <c r="Q390" s="18">
        <v>1818.46</v>
      </c>
      <c r="R390" s="18">
        <v>1814.14</v>
      </c>
      <c r="S390" s="18">
        <v>1823.48</v>
      </c>
      <c r="T390" s="18">
        <v>1850.52</v>
      </c>
      <c r="U390" s="18">
        <v>1890.21</v>
      </c>
      <c r="V390" s="18">
        <v>1883.48</v>
      </c>
      <c r="W390" s="18">
        <v>1907.5500000000002</v>
      </c>
      <c r="X390" s="18">
        <v>1742.6000000000001</v>
      </c>
      <c r="Y390" s="18">
        <v>1466.23</v>
      </c>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row>
    <row r="391" spans="1:75" ht="12" x14ac:dyDescent="0.2">
      <c r="A391" s="12">
        <v>29</v>
      </c>
      <c r="B391" s="18">
        <v>1328.42</v>
      </c>
      <c r="C391" s="18">
        <v>1289.46</v>
      </c>
      <c r="D391" s="18">
        <v>1266.19</v>
      </c>
      <c r="E391" s="18">
        <v>1254.17</v>
      </c>
      <c r="F391" s="18">
        <v>1305.1100000000001</v>
      </c>
      <c r="G391" s="18">
        <v>1445.8000000000002</v>
      </c>
      <c r="H391" s="18">
        <v>1557.22</v>
      </c>
      <c r="I391" s="18">
        <v>1665.14</v>
      </c>
      <c r="J391" s="18">
        <v>1811.27</v>
      </c>
      <c r="K391" s="18">
        <v>1811.3400000000001</v>
      </c>
      <c r="L391" s="18">
        <v>1804.18</v>
      </c>
      <c r="M391" s="18">
        <v>1834.18</v>
      </c>
      <c r="N391" s="18">
        <v>1833.5900000000001</v>
      </c>
      <c r="O391" s="18">
        <v>1830.49</v>
      </c>
      <c r="P391" s="18">
        <v>1828.6000000000001</v>
      </c>
      <c r="Q391" s="18">
        <v>1817.49</v>
      </c>
      <c r="R391" s="18">
        <v>1810.19</v>
      </c>
      <c r="S391" s="18">
        <v>1794.8100000000002</v>
      </c>
      <c r="T391" s="18">
        <v>1771.68</v>
      </c>
      <c r="U391" s="18">
        <v>1733.38</v>
      </c>
      <c r="V391" s="18">
        <v>1764.6000000000001</v>
      </c>
      <c r="W391" s="18">
        <v>1835.67</v>
      </c>
      <c r="X391" s="18">
        <v>1651.77</v>
      </c>
      <c r="Y391" s="18">
        <v>1386.0400000000002</v>
      </c>
      <c r="Z391" s="1">
        <v>1386.0400000000002</v>
      </c>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row>
    <row r="392" spans="1:75" ht="12" x14ac:dyDescent="0.2">
      <c r="A392" s="12">
        <v>30</v>
      </c>
      <c r="B392" s="18">
        <v>1298.9100000000001</v>
      </c>
      <c r="C392" s="18">
        <v>1244.78</v>
      </c>
      <c r="D392" s="18">
        <v>1233.52</v>
      </c>
      <c r="E392" s="18">
        <v>1247.27</v>
      </c>
      <c r="F392" s="18">
        <v>1271.28</v>
      </c>
      <c r="G392" s="18">
        <v>1343.45</v>
      </c>
      <c r="H392" s="18">
        <v>1537.19</v>
      </c>
      <c r="I392" s="18">
        <v>1643.3600000000001</v>
      </c>
      <c r="J392" s="18">
        <v>1807.3700000000001</v>
      </c>
      <c r="K392" s="18">
        <v>1819.8100000000002</v>
      </c>
      <c r="L392" s="18">
        <v>1837.88</v>
      </c>
      <c r="M392" s="18">
        <v>1840.14</v>
      </c>
      <c r="N392" s="18">
        <v>1830.03</v>
      </c>
      <c r="O392" s="18">
        <v>1832.3100000000002</v>
      </c>
      <c r="P392" s="18">
        <v>1827.88</v>
      </c>
      <c r="Q392" s="18">
        <v>1815.8700000000001</v>
      </c>
      <c r="R392" s="18">
        <v>1809.2900000000002</v>
      </c>
      <c r="S392" s="18">
        <v>1801.38</v>
      </c>
      <c r="T392" s="18">
        <v>1810.9</v>
      </c>
      <c r="U392" s="18">
        <v>1847.68</v>
      </c>
      <c r="V392" s="18">
        <v>1832.1200000000001</v>
      </c>
      <c r="W392" s="18">
        <v>1825.27</v>
      </c>
      <c r="X392" s="18">
        <v>1639.92</v>
      </c>
      <c r="Y392" s="18">
        <v>1327.73</v>
      </c>
      <c r="Z392" s="1">
        <v>1327.73</v>
      </c>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row>
    <row r="393" spans="1:75" ht="12" x14ac:dyDescent="0.2">
      <c r="A393" s="12">
        <v>31</v>
      </c>
      <c r="B393" s="18">
        <v>1262.83</v>
      </c>
      <c r="C393" s="18">
        <v>1215.99</v>
      </c>
      <c r="D393" s="18">
        <v>1192.81</v>
      </c>
      <c r="E393" s="18">
        <v>1201.4000000000001</v>
      </c>
      <c r="F393" s="18">
        <v>1225.29</v>
      </c>
      <c r="G393" s="18">
        <v>1313.71</v>
      </c>
      <c r="H393" s="18">
        <v>1426.1100000000001</v>
      </c>
      <c r="I393" s="18">
        <v>1570.92</v>
      </c>
      <c r="J393" s="18">
        <v>1648.52</v>
      </c>
      <c r="K393" s="18">
        <v>1706.89</v>
      </c>
      <c r="L393" s="18">
        <v>1715.77</v>
      </c>
      <c r="M393" s="18">
        <v>1733.76</v>
      </c>
      <c r="N393" s="18">
        <v>1721.0800000000002</v>
      </c>
      <c r="O393" s="18">
        <v>1726.6100000000001</v>
      </c>
      <c r="P393" s="18">
        <v>1720.0800000000002</v>
      </c>
      <c r="Q393" s="18">
        <v>1705.45</v>
      </c>
      <c r="R393" s="18">
        <v>1693.63</v>
      </c>
      <c r="S393" s="18">
        <v>1671.92</v>
      </c>
      <c r="T393" s="18">
        <v>1664.42</v>
      </c>
      <c r="U393" s="18">
        <v>1693.03</v>
      </c>
      <c r="V393" s="18">
        <v>1691.6100000000001</v>
      </c>
      <c r="W393" s="18">
        <v>1658.7900000000002</v>
      </c>
      <c r="X393" s="18">
        <v>1514.5500000000002</v>
      </c>
      <c r="Y393" s="18">
        <v>1253.05</v>
      </c>
      <c r="Z393" s="1">
        <v>1253.05</v>
      </c>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row>
    <row r="394" spans="1:75" x14ac:dyDescent="0.2">
      <c r="A394" s="60"/>
      <c r="B394" s="61" t="s">
        <v>88</v>
      </c>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row>
    <row r="395" spans="1:75" x14ac:dyDescent="0.2">
      <c r="A395" s="60"/>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row>
    <row r="396" spans="1:75" s="6" customFormat="1" ht="32.65" customHeight="1" x14ac:dyDescent="0.2">
      <c r="A396" s="10" t="s">
        <v>63</v>
      </c>
      <c r="B396" s="11" t="s">
        <v>64</v>
      </c>
      <c r="C396" s="11" t="s">
        <v>65</v>
      </c>
      <c r="D396" s="11" t="s">
        <v>66</v>
      </c>
      <c r="E396" s="11" t="s">
        <v>67</v>
      </c>
      <c r="F396" s="11" t="s">
        <v>68</v>
      </c>
      <c r="G396" s="11" t="s">
        <v>69</v>
      </c>
      <c r="H396" s="11" t="s">
        <v>70</v>
      </c>
      <c r="I396" s="11" t="s">
        <v>71</v>
      </c>
      <c r="J396" s="11" t="s">
        <v>72</v>
      </c>
      <c r="K396" s="11" t="s">
        <v>73</v>
      </c>
      <c r="L396" s="11" t="s">
        <v>74</v>
      </c>
      <c r="M396" s="11" t="s">
        <v>75</v>
      </c>
      <c r="N396" s="11" t="s">
        <v>76</v>
      </c>
      <c r="O396" s="11" t="s">
        <v>77</v>
      </c>
      <c r="P396" s="11" t="s">
        <v>78</v>
      </c>
      <c r="Q396" s="11" t="s">
        <v>79</v>
      </c>
      <c r="R396" s="11" t="s">
        <v>80</v>
      </c>
      <c r="S396" s="11" t="s">
        <v>81</v>
      </c>
      <c r="T396" s="11" t="s">
        <v>82</v>
      </c>
      <c r="U396" s="11" t="s">
        <v>83</v>
      </c>
      <c r="V396" s="11" t="s">
        <v>84</v>
      </c>
      <c r="W396" s="11" t="s">
        <v>85</v>
      </c>
      <c r="X396" s="11" t="s">
        <v>86</v>
      </c>
      <c r="Y396" s="11" t="s">
        <v>87</v>
      </c>
      <c r="Z396" s="5"/>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row>
    <row r="397" spans="1:75" ht="12" x14ac:dyDescent="0.2">
      <c r="A397" s="12">
        <v>1</v>
      </c>
      <c r="B397" s="18">
        <v>1241.92</v>
      </c>
      <c r="C397" s="18">
        <v>1209.99</v>
      </c>
      <c r="D397" s="18">
        <v>1209.9000000000001</v>
      </c>
      <c r="E397" s="18">
        <v>1213.58</v>
      </c>
      <c r="F397" s="18">
        <v>1249.1100000000001</v>
      </c>
      <c r="G397" s="18">
        <v>1304.7</v>
      </c>
      <c r="H397" s="18">
        <v>1536.66</v>
      </c>
      <c r="I397" s="18">
        <v>1695.2900000000002</v>
      </c>
      <c r="J397" s="18">
        <v>1755.0600000000002</v>
      </c>
      <c r="K397" s="18">
        <v>1802.18</v>
      </c>
      <c r="L397" s="18">
        <v>1806.8300000000002</v>
      </c>
      <c r="M397" s="18">
        <v>1828.14</v>
      </c>
      <c r="N397" s="18">
        <v>1845.6000000000001</v>
      </c>
      <c r="O397" s="18">
        <v>1846.91</v>
      </c>
      <c r="P397" s="18">
        <v>1831.0900000000001</v>
      </c>
      <c r="Q397" s="18">
        <v>1818.92</v>
      </c>
      <c r="R397" s="18">
        <v>1808.8100000000002</v>
      </c>
      <c r="S397" s="18">
        <v>1787.0600000000002</v>
      </c>
      <c r="T397" s="18">
        <v>1802.5600000000002</v>
      </c>
      <c r="U397" s="18">
        <v>1827.23</v>
      </c>
      <c r="V397" s="18">
        <v>1804.78</v>
      </c>
      <c r="W397" s="18">
        <v>1786.7900000000002</v>
      </c>
      <c r="X397" s="18">
        <v>1669.18</v>
      </c>
      <c r="Y397" s="18">
        <v>1292.47</v>
      </c>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row>
    <row r="398" spans="1:75" ht="12" x14ac:dyDescent="0.2">
      <c r="A398" s="12">
        <v>2</v>
      </c>
      <c r="B398" s="18">
        <v>1286.0800000000002</v>
      </c>
      <c r="C398" s="18">
        <v>1219.4000000000001</v>
      </c>
      <c r="D398" s="18">
        <v>1200.54</v>
      </c>
      <c r="E398" s="18">
        <v>1214.79</v>
      </c>
      <c r="F398" s="18">
        <v>1262.04</v>
      </c>
      <c r="G398" s="18">
        <v>1333.8600000000001</v>
      </c>
      <c r="H398" s="18">
        <v>1560.5900000000001</v>
      </c>
      <c r="I398" s="18">
        <v>1671.21</v>
      </c>
      <c r="J398" s="18">
        <v>1756.5800000000002</v>
      </c>
      <c r="K398" s="18">
        <v>1776.44</v>
      </c>
      <c r="L398" s="18">
        <v>1787.49</v>
      </c>
      <c r="M398" s="18">
        <v>1800.3300000000002</v>
      </c>
      <c r="N398" s="18">
        <v>1804.41</v>
      </c>
      <c r="O398" s="18">
        <v>1803.6100000000001</v>
      </c>
      <c r="P398" s="18">
        <v>1799.0800000000002</v>
      </c>
      <c r="Q398" s="18">
        <v>1793.0500000000002</v>
      </c>
      <c r="R398" s="18">
        <v>1788.8300000000002</v>
      </c>
      <c r="S398" s="18">
        <v>1753.5700000000002</v>
      </c>
      <c r="T398" s="18">
        <v>1789.0800000000002</v>
      </c>
      <c r="U398" s="18">
        <v>1810.3400000000001</v>
      </c>
      <c r="V398" s="18">
        <v>1792.73</v>
      </c>
      <c r="W398" s="18">
        <v>1777.94</v>
      </c>
      <c r="X398" s="18">
        <v>1620.6000000000001</v>
      </c>
      <c r="Y398" s="18">
        <v>1287.3100000000002</v>
      </c>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row>
    <row r="399" spans="1:75" ht="12" x14ac:dyDescent="0.2">
      <c r="A399" s="12">
        <v>3</v>
      </c>
      <c r="B399" s="18">
        <v>1286.2900000000002</v>
      </c>
      <c r="C399" s="18">
        <v>1209.21</v>
      </c>
      <c r="D399" s="18">
        <v>1193.02</v>
      </c>
      <c r="E399" s="18">
        <v>1197.3</v>
      </c>
      <c r="F399" s="18">
        <v>1238.8800000000001</v>
      </c>
      <c r="G399" s="18">
        <v>1332.18</v>
      </c>
      <c r="H399" s="18">
        <v>1555.71</v>
      </c>
      <c r="I399" s="18">
        <v>1662.2900000000002</v>
      </c>
      <c r="J399" s="18">
        <v>1709.2</v>
      </c>
      <c r="K399" s="18">
        <v>1767.3700000000001</v>
      </c>
      <c r="L399" s="18">
        <v>1778.26</v>
      </c>
      <c r="M399" s="18">
        <v>1793.3100000000002</v>
      </c>
      <c r="N399" s="18">
        <v>1799.38</v>
      </c>
      <c r="O399" s="18">
        <v>1800.3200000000002</v>
      </c>
      <c r="P399" s="18">
        <v>1797.68</v>
      </c>
      <c r="Q399" s="18">
        <v>1789.8500000000001</v>
      </c>
      <c r="R399" s="18">
        <v>1786.19</v>
      </c>
      <c r="S399" s="18">
        <v>1747</v>
      </c>
      <c r="T399" s="18">
        <v>1778.28</v>
      </c>
      <c r="U399" s="18">
        <v>1798.14</v>
      </c>
      <c r="V399" s="18">
        <v>1779.67</v>
      </c>
      <c r="W399" s="18">
        <v>1758.5400000000002</v>
      </c>
      <c r="X399" s="18">
        <v>1638.19</v>
      </c>
      <c r="Y399" s="18">
        <v>1301.6100000000001</v>
      </c>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row>
    <row r="400" spans="1:75" ht="12" x14ac:dyDescent="0.2">
      <c r="A400" s="12">
        <v>4</v>
      </c>
      <c r="B400" s="18">
        <v>1344.67</v>
      </c>
      <c r="C400" s="18">
        <v>1290.71</v>
      </c>
      <c r="D400" s="18">
        <v>1290.8400000000001</v>
      </c>
      <c r="E400" s="18">
        <v>1299.1300000000001</v>
      </c>
      <c r="F400" s="18">
        <v>1319.5900000000001</v>
      </c>
      <c r="G400" s="18">
        <v>1552.8100000000002</v>
      </c>
      <c r="H400" s="18">
        <v>1649.3100000000002</v>
      </c>
      <c r="I400" s="18">
        <v>1734.75</v>
      </c>
      <c r="J400" s="18">
        <v>1815.1100000000001</v>
      </c>
      <c r="K400" s="18">
        <v>1822.1200000000001</v>
      </c>
      <c r="L400" s="18">
        <v>1830.24</v>
      </c>
      <c r="M400" s="18">
        <v>1850.7</v>
      </c>
      <c r="N400" s="18">
        <v>1850.27</v>
      </c>
      <c r="O400" s="18">
        <v>1850.2</v>
      </c>
      <c r="P400" s="18">
        <v>1842.5800000000002</v>
      </c>
      <c r="Q400" s="18">
        <v>1833.0800000000002</v>
      </c>
      <c r="R400" s="18">
        <v>1829.8200000000002</v>
      </c>
      <c r="S400" s="18">
        <v>1797.7900000000002</v>
      </c>
      <c r="T400" s="18">
        <v>1823.25</v>
      </c>
      <c r="U400" s="18">
        <v>1864.7</v>
      </c>
      <c r="V400" s="18">
        <v>1837.53</v>
      </c>
      <c r="W400" s="18">
        <v>1843.42</v>
      </c>
      <c r="X400" s="18">
        <v>1736.2</v>
      </c>
      <c r="Y400" s="18">
        <v>1469.7900000000002</v>
      </c>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row>
    <row r="401" spans="1:75" ht="12" x14ac:dyDescent="0.2">
      <c r="A401" s="12">
        <v>5</v>
      </c>
      <c r="B401" s="18">
        <v>1297</v>
      </c>
      <c r="C401" s="18">
        <v>1263.0899999999999</v>
      </c>
      <c r="D401" s="18">
        <v>1222.95</v>
      </c>
      <c r="E401" s="18">
        <v>1234.6600000000001</v>
      </c>
      <c r="F401" s="18">
        <v>1278.0800000000002</v>
      </c>
      <c r="G401" s="18">
        <v>1433.3600000000001</v>
      </c>
      <c r="H401" s="18">
        <v>1595.41</v>
      </c>
      <c r="I401" s="18">
        <v>1607.19</v>
      </c>
      <c r="J401" s="18">
        <v>1677.1200000000001</v>
      </c>
      <c r="K401" s="18">
        <v>1691.47</v>
      </c>
      <c r="L401" s="18">
        <v>1695.01</v>
      </c>
      <c r="M401" s="18">
        <v>1713.72</v>
      </c>
      <c r="N401" s="18">
        <v>1704.41</v>
      </c>
      <c r="O401" s="18">
        <v>1702.78</v>
      </c>
      <c r="P401" s="18">
        <v>1688.5</v>
      </c>
      <c r="Q401" s="18">
        <v>1672.98</v>
      </c>
      <c r="R401" s="18">
        <v>1663.75</v>
      </c>
      <c r="S401" s="18">
        <v>1641.18</v>
      </c>
      <c r="T401" s="18">
        <v>1691.49</v>
      </c>
      <c r="U401" s="18">
        <v>1735.3700000000001</v>
      </c>
      <c r="V401" s="18">
        <v>1706.3300000000002</v>
      </c>
      <c r="W401" s="18">
        <v>1723.19</v>
      </c>
      <c r="X401" s="18">
        <v>1603.47</v>
      </c>
      <c r="Y401" s="18">
        <v>1336.96</v>
      </c>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row>
    <row r="402" spans="1:75" ht="12" x14ac:dyDescent="0.2">
      <c r="A402" s="12">
        <v>6</v>
      </c>
      <c r="B402" s="18">
        <v>1363.3600000000001</v>
      </c>
      <c r="C402" s="18">
        <v>1290.8700000000001</v>
      </c>
      <c r="D402" s="18">
        <v>1239.8600000000001</v>
      </c>
      <c r="E402" s="18">
        <v>1217.8600000000001</v>
      </c>
      <c r="F402" s="18">
        <v>1219.31</v>
      </c>
      <c r="G402" s="18">
        <v>1263.6300000000001</v>
      </c>
      <c r="H402" s="18">
        <v>1303.93</v>
      </c>
      <c r="I402" s="18">
        <v>1356.01</v>
      </c>
      <c r="J402" s="18">
        <v>1594.26</v>
      </c>
      <c r="K402" s="18">
        <v>1628.26</v>
      </c>
      <c r="L402" s="18">
        <v>1670.3200000000002</v>
      </c>
      <c r="M402" s="18">
        <v>1674.7</v>
      </c>
      <c r="N402" s="18">
        <v>1668.8100000000002</v>
      </c>
      <c r="O402" s="18">
        <v>1657.1000000000001</v>
      </c>
      <c r="P402" s="18">
        <v>1650.23</v>
      </c>
      <c r="Q402" s="18">
        <v>1627.38</v>
      </c>
      <c r="R402" s="18">
        <v>1619.66</v>
      </c>
      <c r="S402" s="18">
        <v>1619.0800000000002</v>
      </c>
      <c r="T402" s="18">
        <v>1650.1200000000001</v>
      </c>
      <c r="U402" s="18">
        <v>1653.1000000000001</v>
      </c>
      <c r="V402" s="18">
        <v>1664.96</v>
      </c>
      <c r="W402" s="18">
        <v>1638.94</v>
      </c>
      <c r="X402" s="18">
        <v>1589.71</v>
      </c>
      <c r="Y402" s="18">
        <v>1294.95</v>
      </c>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row>
    <row r="403" spans="1:75" ht="12" x14ac:dyDescent="0.2">
      <c r="A403" s="12">
        <v>7</v>
      </c>
      <c r="B403" s="18">
        <v>1246.19</v>
      </c>
      <c r="C403" s="18">
        <v>1183.56</v>
      </c>
      <c r="D403" s="18">
        <v>1183.55</v>
      </c>
      <c r="E403" s="18">
        <v>1184.0899999999999</v>
      </c>
      <c r="F403" s="18">
        <v>1186.29</v>
      </c>
      <c r="G403" s="18">
        <v>1218.47</v>
      </c>
      <c r="H403" s="18">
        <v>1251.46</v>
      </c>
      <c r="I403" s="18">
        <v>1302.3400000000001</v>
      </c>
      <c r="J403" s="18">
        <v>1556.63</v>
      </c>
      <c r="K403" s="18">
        <v>1621.96</v>
      </c>
      <c r="L403" s="18">
        <v>1650.5</v>
      </c>
      <c r="M403" s="18">
        <v>1657.66</v>
      </c>
      <c r="N403" s="18">
        <v>1653.5400000000002</v>
      </c>
      <c r="O403" s="18">
        <v>1648.28</v>
      </c>
      <c r="P403" s="18">
        <v>1647.75</v>
      </c>
      <c r="Q403" s="18">
        <v>1631.3500000000001</v>
      </c>
      <c r="R403" s="18">
        <v>1624.3700000000001</v>
      </c>
      <c r="S403" s="18">
        <v>1628.74</v>
      </c>
      <c r="T403" s="18">
        <v>1649.93</v>
      </c>
      <c r="U403" s="18">
        <v>1655.17</v>
      </c>
      <c r="V403" s="18">
        <v>1713.49</v>
      </c>
      <c r="W403" s="18">
        <v>1672.15</v>
      </c>
      <c r="X403" s="18">
        <v>1603.0800000000002</v>
      </c>
      <c r="Y403" s="18">
        <v>1288.2</v>
      </c>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row>
    <row r="404" spans="1:75" ht="12" x14ac:dyDescent="0.2">
      <c r="A404" s="12">
        <v>8</v>
      </c>
      <c r="B404" s="18">
        <v>1277.1400000000001</v>
      </c>
      <c r="C404" s="18">
        <v>1213.93</v>
      </c>
      <c r="D404" s="18">
        <v>1166.51</v>
      </c>
      <c r="E404" s="18">
        <v>1163.42</v>
      </c>
      <c r="F404" s="18">
        <v>1164.06</v>
      </c>
      <c r="G404" s="18">
        <v>1193.48</v>
      </c>
      <c r="H404" s="18">
        <v>1221.05</v>
      </c>
      <c r="I404" s="18">
        <v>1257.29</v>
      </c>
      <c r="J404" s="18">
        <v>1432.72</v>
      </c>
      <c r="K404" s="18">
        <v>1568.93</v>
      </c>
      <c r="L404" s="18">
        <v>1601.72</v>
      </c>
      <c r="M404" s="18">
        <v>1604.68</v>
      </c>
      <c r="N404" s="18">
        <v>1601.3300000000002</v>
      </c>
      <c r="O404" s="18">
        <v>1598.41</v>
      </c>
      <c r="P404" s="18">
        <v>1595.02</v>
      </c>
      <c r="Q404" s="18">
        <v>1594.68</v>
      </c>
      <c r="R404" s="18">
        <v>1594.3500000000001</v>
      </c>
      <c r="S404" s="18">
        <v>1585.95</v>
      </c>
      <c r="T404" s="18">
        <v>1624.6000000000001</v>
      </c>
      <c r="U404" s="18">
        <v>1626.5</v>
      </c>
      <c r="V404" s="18">
        <v>1621.66</v>
      </c>
      <c r="W404" s="18">
        <v>1607.98</v>
      </c>
      <c r="X404" s="18">
        <v>1442.03</v>
      </c>
      <c r="Y404" s="18">
        <v>1261.1400000000001</v>
      </c>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row>
    <row r="405" spans="1:75" ht="12" x14ac:dyDescent="0.2">
      <c r="A405" s="12">
        <v>9</v>
      </c>
      <c r="B405" s="18">
        <v>1241.23</v>
      </c>
      <c r="C405" s="18">
        <v>1181.6200000000001</v>
      </c>
      <c r="D405" s="18">
        <v>1169.6300000000001</v>
      </c>
      <c r="E405" s="18">
        <v>1174.3500000000001</v>
      </c>
      <c r="F405" s="18">
        <v>1239.95</v>
      </c>
      <c r="G405" s="18">
        <v>1344.89</v>
      </c>
      <c r="H405" s="18">
        <v>1557.97</v>
      </c>
      <c r="I405" s="18">
        <v>1601.9</v>
      </c>
      <c r="J405" s="18">
        <v>1642.78</v>
      </c>
      <c r="K405" s="18">
        <v>1659.5800000000002</v>
      </c>
      <c r="L405" s="18">
        <v>1666.0800000000002</v>
      </c>
      <c r="M405" s="18">
        <v>1694.2</v>
      </c>
      <c r="N405" s="18">
        <v>1683.9</v>
      </c>
      <c r="O405" s="18">
        <v>1686.92</v>
      </c>
      <c r="P405" s="18">
        <v>1682.1200000000001</v>
      </c>
      <c r="Q405" s="18">
        <v>1670.8300000000002</v>
      </c>
      <c r="R405" s="18">
        <v>1663.0400000000002</v>
      </c>
      <c r="S405" s="18">
        <v>1636.6200000000001</v>
      </c>
      <c r="T405" s="18">
        <v>1657.95</v>
      </c>
      <c r="U405" s="18">
        <v>1670.17</v>
      </c>
      <c r="V405" s="18">
        <v>1673.1200000000001</v>
      </c>
      <c r="W405" s="18">
        <v>1666.0800000000002</v>
      </c>
      <c r="X405" s="18">
        <v>1581.51</v>
      </c>
      <c r="Y405" s="18">
        <v>1258.95</v>
      </c>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row>
    <row r="406" spans="1:75" ht="12" x14ac:dyDescent="0.2">
      <c r="A406" s="12">
        <v>10</v>
      </c>
      <c r="B406" s="18">
        <v>1246.25</v>
      </c>
      <c r="C406" s="18">
        <v>1180.76</v>
      </c>
      <c r="D406" s="18">
        <v>1133.3</v>
      </c>
      <c r="E406" s="18">
        <v>1144.22</v>
      </c>
      <c r="F406" s="18">
        <v>1184.8399999999999</v>
      </c>
      <c r="G406" s="18">
        <v>1306.1200000000001</v>
      </c>
      <c r="H406" s="18">
        <v>1423.45</v>
      </c>
      <c r="I406" s="18">
        <v>1591.38</v>
      </c>
      <c r="J406" s="18">
        <v>1652.93</v>
      </c>
      <c r="K406" s="18">
        <v>1672.23</v>
      </c>
      <c r="L406" s="18">
        <v>1670.02</v>
      </c>
      <c r="M406" s="18">
        <v>1690.16</v>
      </c>
      <c r="N406" s="18">
        <v>1680.64</v>
      </c>
      <c r="O406" s="18">
        <v>1678.88</v>
      </c>
      <c r="P406" s="18">
        <v>1670.1000000000001</v>
      </c>
      <c r="Q406" s="18">
        <v>1663.22</v>
      </c>
      <c r="R406" s="18">
        <v>1660.49</v>
      </c>
      <c r="S406" s="18">
        <v>1622.5500000000002</v>
      </c>
      <c r="T406" s="18">
        <v>1643.3400000000001</v>
      </c>
      <c r="U406" s="18">
        <v>1665.44</v>
      </c>
      <c r="V406" s="18">
        <v>1681.0500000000002</v>
      </c>
      <c r="W406" s="18">
        <v>1701.0500000000002</v>
      </c>
      <c r="X406" s="18">
        <v>1599.97</v>
      </c>
      <c r="Y406" s="18">
        <v>1269.1300000000001</v>
      </c>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row>
    <row r="407" spans="1:75" ht="12" x14ac:dyDescent="0.2">
      <c r="A407" s="12">
        <v>11</v>
      </c>
      <c r="B407" s="18">
        <v>1231.58</v>
      </c>
      <c r="C407" s="18">
        <v>1176.23</v>
      </c>
      <c r="D407" s="18">
        <v>1158.43</v>
      </c>
      <c r="E407" s="18">
        <v>1172.19</v>
      </c>
      <c r="F407" s="18">
        <v>1216.76</v>
      </c>
      <c r="G407" s="18">
        <v>1310.8700000000001</v>
      </c>
      <c r="H407" s="18">
        <v>1425.0600000000002</v>
      </c>
      <c r="I407" s="18">
        <v>1629.2900000000002</v>
      </c>
      <c r="J407" s="18">
        <v>1673.8200000000002</v>
      </c>
      <c r="K407" s="18">
        <v>1669.94</v>
      </c>
      <c r="L407" s="18">
        <v>1667.77</v>
      </c>
      <c r="M407" s="18">
        <v>1688.0400000000002</v>
      </c>
      <c r="N407" s="18">
        <v>1682.42</v>
      </c>
      <c r="O407" s="18">
        <v>1682.43</v>
      </c>
      <c r="P407" s="18">
        <v>1675.2</v>
      </c>
      <c r="Q407" s="18">
        <v>1665.5</v>
      </c>
      <c r="R407" s="18">
        <v>1661.48</v>
      </c>
      <c r="S407" s="18">
        <v>1643.0500000000002</v>
      </c>
      <c r="T407" s="18">
        <v>1654.3100000000002</v>
      </c>
      <c r="U407" s="18">
        <v>1661.8100000000002</v>
      </c>
      <c r="V407" s="18">
        <v>1671.24</v>
      </c>
      <c r="W407" s="18">
        <v>1667.0700000000002</v>
      </c>
      <c r="X407" s="18">
        <v>1641.1200000000001</v>
      </c>
      <c r="Y407" s="18">
        <v>1279.3000000000002</v>
      </c>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row>
    <row r="408" spans="1:75" ht="12" x14ac:dyDescent="0.2">
      <c r="A408" s="12">
        <v>12</v>
      </c>
      <c r="B408" s="18">
        <v>1265.21</v>
      </c>
      <c r="C408" s="18">
        <v>1184.06</v>
      </c>
      <c r="D408" s="18">
        <v>1183.1000000000001</v>
      </c>
      <c r="E408" s="18">
        <v>1199.07</v>
      </c>
      <c r="F408" s="18">
        <v>1235.23</v>
      </c>
      <c r="G408" s="18">
        <v>1332.22</v>
      </c>
      <c r="H408" s="18">
        <v>1523.8700000000001</v>
      </c>
      <c r="I408" s="18">
        <v>1631.48</v>
      </c>
      <c r="J408" s="18">
        <v>1683.5700000000002</v>
      </c>
      <c r="K408" s="18">
        <v>1692.8400000000001</v>
      </c>
      <c r="L408" s="18">
        <v>1699.65</v>
      </c>
      <c r="M408" s="18">
        <v>1738.88</v>
      </c>
      <c r="N408" s="18">
        <v>1732.25</v>
      </c>
      <c r="O408" s="18">
        <v>1736.73</v>
      </c>
      <c r="P408" s="18">
        <v>1719.0500000000002</v>
      </c>
      <c r="Q408" s="18">
        <v>1702.2</v>
      </c>
      <c r="R408" s="18">
        <v>1690.8100000000002</v>
      </c>
      <c r="S408" s="18">
        <v>1659.68</v>
      </c>
      <c r="T408" s="18">
        <v>1675.5400000000002</v>
      </c>
      <c r="U408" s="18">
        <v>1689.93</v>
      </c>
      <c r="V408" s="18">
        <v>1707.8300000000002</v>
      </c>
      <c r="W408" s="18">
        <v>1712.3400000000001</v>
      </c>
      <c r="X408" s="18">
        <v>1650.63</v>
      </c>
      <c r="Y408" s="18">
        <v>1326.0500000000002</v>
      </c>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row>
    <row r="409" spans="1:75" ht="12" x14ac:dyDescent="0.2">
      <c r="A409" s="12">
        <v>13</v>
      </c>
      <c r="B409" s="18">
        <v>1313.13</v>
      </c>
      <c r="C409" s="18">
        <v>1286.5</v>
      </c>
      <c r="D409" s="18">
        <v>1248.69</v>
      </c>
      <c r="E409" s="18">
        <v>1243.68</v>
      </c>
      <c r="F409" s="18">
        <v>1265.56</v>
      </c>
      <c r="G409" s="18">
        <v>1312.45</v>
      </c>
      <c r="H409" s="18">
        <v>1326.73</v>
      </c>
      <c r="I409" s="18">
        <v>1508.5900000000001</v>
      </c>
      <c r="J409" s="18">
        <v>1688.24</v>
      </c>
      <c r="K409" s="18">
        <v>1747.88</v>
      </c>
      <c r="L409" s="18">
        <v>1818.9</v>
      </c>
      <c r="M409" s="18">
        <v>1831.5800000000002</v>
      </c>
      <c r="N409" s="18">
        <v>1846.03</v>
      </c>
      <c r="O409" s="18">
        <v>1836.8400000000001</v>
      </c>
      <c r="P409" s="18">
        <v>1829.03</v>
      </c>
      <c r="Q409" s="18">
        <v>1828.5400000000002</v>
      </c>
      <c r="R409" s="18">
        <v>1829.5400000000002</v>
      </c>
      <c r="S409" s="18">
        <v>1793.25</v>
      </c>
      <c r="T409" s="18">
        <v>1835.5500000000002</v>
      </c>
      <c r="U409" s="18">
        <v>1850.5800000000002</v>
      </c>
      <c r="V409" s="18">
        <v>1847.24</v>
      </c>
      <c r="W409" s="18">
        <v>1826.49</v>
      </c>
      <c r="X409" s="18">
        <v>1676.6100000000001</v>
      </c>
      <c r="Y409" s="18">
        <v>1360.8400000000001</v>
      </c>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row>
    <row r="410" spans="1:75" ht="12" x14ac:dyDescent="0.2">
      <c r="A410" s="12">
        <v>14</v>
      </c>
      <c r="B410" s="18">
        <v>1329.48</v>
      </c>
      <c r="C410" s="18">
        <v>1295.3200000000002</v>
      </c>
      <c r="D410" s="18">
        <v>1267.42</v>
      </c>
      <c r="E410" s="18">
        <v>1247.8800000000001</v>
      </c>
      <c r="F410" s="18">
        <v>1265.8399999999999</v>
      </c>
      <c r="G410" s="18">
        <v>1299.9100000000001</v>
      </c>
      <c r="H410" s="18">
        <v>1309.2</v>
      </c>
      <c r="I410" s="18">
        <v>1318.5700000000002</v>
      </c>
      <c r="J410" s="18">
        <v>1650.92</v>
      </c>
      <c r="K410" s="18">
        <v>1686.5900000000001</v>
      </c>
      <c r="L410" s="18">
        <v>1752.3300000000002</v>
      </c>
      <c r="M410" s="18">
        <v>1762.97</v>
      </c>
      <c r="N410" s="18">
        <v>1761.2</v>
      </c>
      <c r="O410" s="18">
        <v>1756.5500000000002</v>
      </c>
      <c r="P410" s="18">
        <v>1751.9</v>
      </c>
      <c r="Q410" s="18">
        <v>1741.02</v>
      </c>
      <c r="R410" s="18">
        <v>1737.01</v>
      </c>
      <c r="S410" s="18">
        <v>1735.0600000000002</v>
      </c>
      <c r="T410" s="18">
        <v>1751.5800000000002</v>
      </c>
      <c r="U410" s="18">
        <v>1764.51</v>
      </c>
      <c r="V410" s="18">
        <v>1754.16</v>
      </c>
      <c r="W410" s="18">
        <v>1751.21</v>
      </c>
      <c r="X410" s="18">
        <v>1585.3100000000002</v>
      </c>
      <c r="Y410" s="18">
        <v>1320.3200000000002</v>
      </c>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row>
    <row r="411" spans="1:75" ht="12" x14ac:dyDescent="0.2">
      <c r="A411" s="12">
        <v>15</v>
      </c>
      <c r="B411" s="18">
        <v>1290.28</v>
      </c>
      <c r="C411" s="18">
        <v>1239.6600000000001</v>
      </c>
      <c r="D411" s="18">
        <v>1202.6400000000001</v>
      </c>
      <c r="E411" s="18">
        <v>1211.6400000000001</v>
      </c>
      <c r="F411" s="18">
        <v>1244.53</v>
      </c>
      <c r="G411" s="18">
        <v>1352.46</v>
      </c>
      <c r="H411" s="18">
        <v>1601.28</v>
      </c>
      <c r="I411" s="18">
        <v>1673.63</v>
      </c>
      <c r="J411" s="18">
        <v>1758.19</v>
      </c>
      <c r="K411" s="18">
        <v>1842.2900000000002</v>
      </c>
      <c r="L411" s="18">
        <v>1837.5800000000002</v>
      </c>
      <c r="M411" s="18">
        <v>1868.8100000000002</v>
      </c>
      <c r="N411" s="18">
        <v>1855.8300000000002</v>
      </c>
      <c r="O411" s="18">
        <v>1862.49</v>
      </c>
      <c r="P411" s="18">
        <v>1845.49</v>
      </c>
      <c r="Q411" s="18">
        <v>1830.78</v>
      </c>
      <c r="R411" s="18">
        <v>1811.19</v>
      </c>
      <c r="S411" s="18">
        <v>1768.4</v>
      </c>
      <c r="T411" s="18">
        <v>1806.78</v>
      </c>
      <c r="U411" s="18">
        <v>1833.4</v>
      </c>
      <c r="V411" s="18">
        <v>1819.0700000000002</v>
      </c>
      <c r="W411" s="18">
        <v>1778</v>
      </c>
      <c r="X411" s="18">
        <v>1669.0400000000002</v>
      </c>
      <c r="Y411" s="18">
        <v>1341.52</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row>
    <row r="412" spans="1:75" ht="12" x14ac:dyDescent="0.2">
      <c r="A412" s="12">
        <v>16</v>
      </c>
      <c r="B412" s="18">
        <v>1327.48</v>
      </c>
      <c r="C412" s="18">
        <v>1251.03</v>
      </c>
      <c r="D412" s="18">
        <v>1230.07</v>
      </c>
      <c r="E412" s="18">
        <v>1240.1200000000001</v>
      </c>
      <c r="F412" s="18">
        <v>1274.5800000000002</v>
      </c>
      <c r="G412" s="18">
        <v>1486.3700000000001</v>
      </c>
      <c r="H412" s="18">
        <v>1615.9</v>
      </c>
      <c r="I412" s="18">
        <v>1662.0700000000002</v>
      </c>
      <c r="J412" s="18">
        <v>1751.68</v>
      </c>
      <c r="K412" s="18">
        <v>1870.17</v>
      </c>
      <c r="L412" s="18">
        <v>1923.13</v>
      </c>
      <c r="M412" s="18">
        <v>1904.69</v>
      </c>
      <c r="N412" s="18">
        <v>1879.5400000000002</v>
      </c>
      <c r="O412" s="18">
        <v>1882.0700000000002</v>
      </c>
      <c r="P412" s="18">
        <v>1873.18</v>
      </c>
      <c r="Q412" s="18">
        <v>1863.44</v>
      </c>
      <c r="R412" s="18">
        <v>1842.13</v>
      </c>
      <c r="S412" s="18">
        <v>1816.03</v>
      </c>
      <c r="T412" s="18">
        <v>1909.8200000000002</v>
      </c>
      <c r="U412" s="18">
        <v>1958.01</v>
      </c>
      <c r="V412" s="18">
        <v>1882.1100000000001</v>
      </c>
      <c r="W412" s="18">
        <v>1823.26</v>
      </c>
      <c r="X412" s="18">
        <v>1671.72</v>
      </c>
      <c r="Y412" s="18">
        <v>1352.28</v>
      </c>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row>
    <row r="413" spans="1:75" ht="12" x14ac:dyDescent="0.2">
      <c r="A413" s="12">
        <v>17</v>
      </c>
      <c r="B413" s="18">
        <v>1302</v>
      </c>
      <c r="C413" s="18">
        <v>1251.6300000000001</v>
      </c>
      <c r="D413" s="18">
        <v>1237.8</v>
      </c>
      <c r="E413" s="18">
        <v>1242.3900000000001</v>
      </c>
      <c r="F413" s="18">
        <v>1259.06</v>
      </c>
      <c r="G413" s="18">
        <v>1373.1200000000001</v>
      </c>
      <c r="H413" s="18">
        <v>1640.76</v>
      </c>
      <c r="I413" s="18">
        <v>1669.3400000000001</v>
      </c>
      <c r="J413" s="18">
        <v>1772.51</v>
      </c>
      <c r="K413" s="18">
        <v>1902.42</v>
      </c>
      <c r="L413" s="18">
        <v>1952.8400000000001</v>
      </c>
      <c r="M413" s="18">
        <v>1941.46</v>
      </c>
      <c r="N413" s="18">
        <v>1891.26</v>
      </c>
      <c r="O413" s="18">
        <v>1910.0800000000002</v>
      </c>
      <c r="P413" s="18">
        <v>1866.14</v>
      </c>
      <c r="Q413" s="18">
        <v>1819.3100000000002</v>
      </c>
      <c r="R413" s="18">
        <v>1792.18</v>
      </c>
      <c r="S413" s="18">
        <v>1794.8200000000002</v>
      </c>
      <c r="T413" s="18">
        <v>1834.0900000000001</v>
      </c>
      <c r="U413" s="18">
        <v>1936.48</v>
      </c>
      <c r="V413" s="18">
        <v>1872.3300000000002</v>
      </c>
      <c r="W413" s="18">
        <v>1799.8200000000002</v>
      </c>
      <c r="X413" s="18">
        <v>1667.3600000000001</v>
      </c>
      <c r="Y413" s="18">
        <v>1347.5500000000002</v>
      </c>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row>
    <row r="414" spans="1:75" ht="12" x14ac:dyDescent="0.2">
      <c r="A414" s="12">
        <v>18</v>
      </c>
      <c r="B414" s="18">
        <v>1288.18</v>
      </c>
      <c r="C414" s="18">
        <v>1269.2</v>
      </c>
      <c r="D414" s="18">
        <v>1243.49</v>
      </c>
      <c r="E414" s="18">
        <v>1250.8900000000001</v>
      </c>
      <c r="F414" s="18">
        <v>1284.01</v>
      </c>
      <c r="G414" s="18">
        <v>1364.47</v>
      </c>
      <c r="H414" s="18">
        <v>1615.7</v>
      </c>
      <c r="I414" s="18">
        <v>1672.8000000000002</v>
      </c>
      <c r="J414" s="18">
        <v>1787.3600000000001</v>
      </c>
      <c r="K414" s="18">
        <v>1853.13</v>
      </c>
      <c r="L414" s="18">
        <v>1866.15</v>
      </c>
      <c r="M414" s="18">
        <v>1864.8500000000001</v>
      </c>
      <c r="N414" s="18">
        <v>1860.8000000000002</v>
      </c>
      <c r="O414" s="18">
        <v>1874</v>
      </c>
      <c r="P414" s="18">
        <v>1849.39</v>
      </c>
      <c r="Q414" s="18">
        <v>1836.8500000000001</v>
      </c>
      <c r="R414" s="18">
        <v>1815.22</v>
      </c>
      <c r="S414" s="18">
        <v>1782.1100000000001</v>
      </c>
      <c r="T414" s="18">
        <v>1824.4</v>
      </c>
      <c r="U414" s="18">
        <v>1844.0700000000002</v>
      </c>
      <c r="V414" s="18">
        <v>1821.0600000000002</v>
      </c>
      <c r="W414" s="18">
        <v>1798.78</v>
      </c>
      <c r="X414" s="18">
        <v>1668.0600000000002</v>
      </c>
      <c r="Y414" s="18">
        <v>1379.8200000000002</v>
      </c>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row>
    <row r="415" spans="1:75" ht="12" x14ac:dyDescent="0.2">
      <c r="A415" s="12">
        <v>19</v>
      </c>
      <c r="B415" s="18">
        <v>1407.64</v>
      </c>
      <c r="C415" s="18">
        <v>1317.78</v>
      </c>
      <c r="D415" s="18">
        <v>1294.24</v>
      </c>
      <c r="E415" s="18">
        <v>1306.1000000000001</v>
      </c>
      <c r="F415" s="18">
        <v>1329.92</v>
      </c>
      <c r="G415" s="18">
        <v>1586.22</v>
      </c>
      <c r="H415" s="18">
        <v>1640.52</v>
      </c>
      <c r="I415" s="18">
        <v>1761.5800000000002</v>
      </c>
      <c r="J415" s="18">
        <v>1838.53</v>
      </c>
      <c r="K415" s="18">
        <v>1938.28</v>
      </c>
      <c r="L415" s="18">
        <v>1934.78</v>
      </c>
      <c r="M415" s="18">
        <v>1971.38</v>
      </c>
      <c r="N415" s="18">
        <v>1945.75</v>
      </c>
      <c r="O415" s="18">
        <v>1935.3400000000001</v>
      </c>
      <c r="P415" s="18">
        <v>1886.26</v>
      </c>
      <c r="Q415" s="18">
        <v>1851.5500000000002</v>
      </c>
      <c r="R415" s="18">
        <v>1840.02</v>
      </c>
      <c r="S415" s="18">
        <v>1806.3300000000002</v>
      </c>
      <c r="T415" s="18">
        <v>1859.65</v>
      </c>
      <c r="U415" s="18">
        <v>1904.15</v>
      </c>
      <c r="V415" s="18">
        <v>1877.52</v>
      </c>
      <c r="W415" s="18">
        <v>1875.7</v>
      </c>
      <c r="X415" s="18">
        <v>1722.13</v>
      </c>
      <c r="Y415" s="18">
        <v>1595.89</v>
      </c>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row>
    <row r="416" spans="1:75" ht="12" x14ac:dyDescent="0.2">
      <c r="A416" s="12">
        <v>20</v>
      </c>
      <c r="B416" s="18">
        <v>1603.8300000000002</v>
      </c>
      <c r="C416" s="18">
        <v>1426.8000000000002</v>
      </c>
      <c r="D416" s="18">
        <v>1363.0900000000001</v>
      </c>
      <c r="E416" s="18">
        <v>1353.03</v>
      </c>
      <c r="F416" s="18">
        <v>1396.94</v>
      </c>
      <c r="G416" s="18">
        <v>1499.96</v>
      </c>
      <c r="H416" s="18">
        <v>1616.66</v>
      </c>
      <c r="I416" s="18">
        <v>1718.71</v>
      </c>
      <c r="J416" s="18">
        <v>1869.44</v>
      </c>
      <c r="K416" s="18">
        <v>1941.93</v>
      </c>
      <c r="L416" s="18">
        <v>1977.46</v>
      </c>
      <c r="M416" s="18">
        <v>1988.5500000000002</v>
      </c>
      <c r="N416" s="18">
        <v>1987.21</v>
      </c>
      <c r="O416" s="18">
        <v>1972.5500000000002</v>
      </c>
      <c r="P416" s="18">
        <v>1889.76</v>
      </c>
      <c r="Q416" s="18">
        <v>1852.3300000000002</v>
      </c>
      <c r="R416" s="18">
        <v>1852.48</v>
      </c>
      <c r="S416" s="18">
        <v>1808.5700000000002</v>
      </c>
      <c r="T416" s="18">
        <v>1886.22</v>
      </c>
      <c r="U416" s="18">
        <v>1863.18</v>
      </c>
      <c r="V416" s="18">
        <v>1926.5700000000002</v>
      </c>
      <c r="W416" s="18">
        <v>1912.0900000000001</v>
      </c>
      <c r="X416" s="18">
        <v>1697.3700000000001</v>
      </c>
      <c r="Y416" s="18">
        <v>1604.53</v>
      </c>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row>
    <row r="417" spans="1:75" ht="12" x14ac:dyDescent="0.2">
      <c r="A417" s="12">
        <v>21</v>
      </c>
      <c r="B417" s="18">
        <v>1566.5700000000002</v>
      </c>
      <c r="C417" s="18">
        <v>1310.5600000000002</v>
      </c>
      <c r="D417" s="18">
        <v>1272.47</v>
      </c>
      <c r="E417" s="18">
        <v>1269.58</v>
      </c>
      <c r="F417" s="18">
        <v>1271.57</v>
      </c>
      <c r="G417" s="18">
        <v>1290.94</v>
      </c>
      <c r="H417" s="18">
        <v>1378.98</v>
      </c>
      <c r="I417" s="18">
        <v>1521.73</v>
      </c>
      <c r="J417" s="18">
        <v>1669.49</v>
      </c>
      <c r="K417" s="18">
        <v>1740.77</v>
      </c>
      <c r="L417" s="18">
        <v>1768.75</v>
      </c>
      <c r="M417" s="18">
        <v>1770.21</v>
      </c>
      <c r="N417" s="18">
        <v>1772.88</v>
      </c>
      <c r="O417" s="18">
        <v>1770.98</v>
      </c>
      <c r="P417" s="18">
        <v>1765.8300000000002</v>
      </c>
      <c r="Q417" s="18">
        <v>1761.95</v>
      </c>
      <c r="R417" s="18">
        <v>1750.46</v>
      </c>
      <c r="S417" s="18">
        <v>1746.99</v>
      </c>
      <c r="T417" s="18">
        <v>1767.92</v>
      </c>
      <c r="U417" s="18">
        <v>1790.3000000000002</v>
      </c>
      <c r="V417" s="18">
        <v>1774.13</v>
      </c>
      <c r="W417" s="18">
        <v>1779.41</v>
      </c>
      <c r="X417" s="18">
        <v>1666</v>
      </c>
      <c r="Y417" s="18">
        <v>1581.3500000000001</v>
      </c>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row>
    <row r="418" spans="1:75" ht="12" x14ac:dyDescent="0.2">
      <c r="A418" s="12">
        <v>22</v>
      </c>
      <c r="B418" s="18">
        <v>1496.88</v>
      </c>
      <c r="C418" s="18">
        <v>1348.3000000000002</v>
      </c>
      <c r="D418" s="18">
        <v>1310.19</v>
      </c>
      <c r="E418" s="18">
        <v>1323.03</v>
      </c>
      <c r="F418" s="18">
        <v>1378.0500000000002</v>
      </c>
      <c r="G418" s="18">
        <v>1606.0800000000002</v>
      </c>
      <c r="H418" s="18">
        <v>1638.39</v>
      </c>
      <c r="I418" s="18">
        <v>1775.8300000000002</v>
      </c>
      <c r="J418" s="18">
        <v>1877.0500000000002</v>
      </c>
      <c r="K418" s="18">
        <v>1896.68</v>
      </c>
      <c r="L418" s="18">
        <v>1905.63</v>
      </c>
      <c r="M418" s="18">
        <v>1932.75</v>
      </c>
      <c r="N418" s="18">
        <v>1922.7</v>
      </c>
      <c r="O418" s="18">
        <v>1930.91</v>
      </c>
      <c r="P418" s="18">
        <v>1913.5400000000002</v>
      </c>
      <c r="Q418" s="18">
        <v>1905.64</v>
      </c>
      <c r="R418" s="18">
        <v>1894.14</v>
      </c>
      <c r="S418" s="18">
        <v>1850.13</v>
      </c>
      <c r="T418" s="18">
        <v>1872.69</v>
      </c>
      <c r="U418" s="18">
        <v>1892.94</v>
      </c>
      <c r="V418" s="18">
        <v>1884.5400000000002</v>
      </c>
      <c r="W418" s="18">
        <v>1894.2</v>
      </c>
      <c r="X418" s="18">
        <v>1710.45</v>
      </c>
      <c r="Y418" s="18">
        <v>1562.0700000000002</v>
      </c>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row>
    <row r="419" spans="1:75" ht="12" x14ac:dyDescent="0.2">
      <c r="A419" s="12">
        <v>23</v>
      </c>
      <c r="B419" s="18">
        <v>1512.3000000000002</v>
      </c>
      <c r="C419" s="18">
        <v>1319.92</v>
      </c>
      <c r="D419" s="18">
        <v>1298.1200000000001</v>
      </c>
      <c r="E419" s="18">
        <v>1306.0600000000002</v>
      </c>
      <c r="F419" s="18">
        <v>1364.38</v>
      </c>
      <c r="G419" s="18">
        <v>1560.43</v>
      </c>
      <c r="H419" s="18">
        <v>1627.3200000000002</v>
      </c>
      <c r="I419" s="18">
        <v>1767.02</v>
      </c>
      <c r="J419" s="18">
        <v>1864.02</v>
      </c>
      <c r="K419" s="18">
        <v>1894.8000000000002</v>
      </c>
      <c r="L419" s="18">
        <v>1907.3600000000001</v>
      </c>
      <c r="M419" s="18">
        <v>1928.5500000000002</v>
      </c>
      <c r="N419" s="18">
        <v>1918.4</v>
      </c>
      <c r="O419" s="18">
        <v>1921.0700000000002</v>
      </c>
      <c r="P419" s="18">
        <v>1906.3600000000001</v>
      </c>
      <c r="Q419" s="18">
        <v>1888.0500000000002</v>
      </c>
      <c r="R419" s="18">
        <v>1880.3500000000001</v>
      </c>
      <c r="S419" s="18">
        <v>1829.73</v>
      </c>
      <c r="T419" s="18">
        <v>1865.49</v>
      </c>
      <c r="U419" s="18">
        <v>1894.5</v>
      </c>
      <c r="V419" s="18">
        <v>1898.9</v>
      </c>
      <c r="W419" s="18">
        <v>1904.6200000000001</v>
      </c>
      <c r="X419" s="18">
        <v>1736.1000000000001</v>
      </c>
      <c r="Y419" s="18">
        <v>1600.44</v>
      </c>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row>
    <row r="420" spans="1:75" ht="12" x14ac:dyDescent="0.2">
      <c r="A420" s="12">
        <v>24</v>
      </c>
      <c r="B420" s="18">
        <v>1369.88</v>
      </c>
      <c r="C420" s="18">
        <v>1289.8600000000001</v>
      </c>
      <c r="D420" s="18">
        <v>1281.23</v>
      </c>
      <c r="E420" s="18">
        <v>1298.25</v>
      </c>
      <c r="F420" s="18">
        <v>1321.66</v>
      </c>
      <c r="G420" s="18">
        <v>1519.1200000000001</v>
      </c>
      <c r="H420" s="18">
        <v>1567.38</v>
      </c>
      <c r="I420" s="18">
        <v>1644.8300000000002</v>
      </c>
      <c r="J420" s="18">
        <v>1772.13</v>
      </c>
      <c r="K420" s="18">
        <v>1774.03</v>
      </c>
      <c r="L420" s="18">
        <v>1776.95</v>
      </c>
      <c r="M420" s="18">
        <v>1830.92</v>
      </c>
      <c r="N420" s="18">
        <v>1813.3700000000001</v>
      </c>
      <c r="O420" s="18">
        <v>1820.75</v>
      </c>
      <c r="P420" s="18">
        <v>1805.67</v>
      </c>
      <c r="Q420" s="18">
        <v>1794.5400000000002</v>
      </c>
      <c r="R420" s="18">
        <v>1786.92</v>
      </c>
      <c r="S420" s="18">
        <v>1651.21</v>
      </c>
      <c r="T420" s="18">
        <v>1703.49</v>
      </c>
      <c r="U420" s="18">
        <v>1775.3700000000001</v>
      </c>
      <c r="V420" s="18">
        <v>1795.3300000000002</v>
      </c>
      <c r="W420" s="18">
        <v>1797.4</v>
      </c>
      <c r="X420" s="18">
        <v>1629.02</v>
      </c>
      <c r="Y420" s="18">
        <v>1370.51</v>
      </c>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row>
    <row r="421" spans="1:75" ht="12" x14ac:dyDescent="0.2">
      <c r="A421" s="12">
        <v>25</v>
      </c>
      <c r="B421" s="18">
        <v>1362.75</v>
      </c>
      <c r="C421" s="18">
        <v>1296.71</v>
      </c>
      <c r="D421" s="18">
        <v>1286.69</v>
      </c>
      <c r="E421" s="18">
        <v>1303.42</v>
      </c>
      <c r="F421" s="18">
        <v>1331.8600000000001</v>
      </c>
      <c r="G421" s="18">
        <v>1534.3100000000002</v>
      </c>
      <c r="H421" s="18">
        <v>1607.8000000000002</v>
      </c>
      <c r="I421" s="18">
        <v>1751.49</v>
      </c>
      <c r="J421" s="18">
        <v>1829.48</v>
      </c>
      <c r="K421" s="18">
        <v>1858.76</v>
      </c>
      <c r="L421" s="18">
        <v>1868.0700000000002</v>
      </c>
      <c r="M421" s="18">
        <v>1894.93</v>
      </c>
      <c r="N421" s="18">
        <v>1889.22</v>
      </c>
      <c r="O421" s="18">
        <v>1887.25</v>
      </c>
      <c r="P421" s="18">
        <v>1874.39</v>
      </c>
      <c r="Q421" s="18">
        <v>1863.69</v>
      </c>
      <c r="R421" s="18">
        <v>1850.28</v>
      </c>
      <c r="S421" s="18">
        <v>1749.0700000000002</v>
      </c>
      <c r="T421" s="18">
        <v>1819.68</v>
      </c>
      <c r="U421" s="18">
        <v>1861.5700000000002</v>
      </c>
      <c r="V421" s="18">
        <v>1860.5700000000002</v>
      </c>
      <c r="W421" s="18">
        <v>1867.47</v>
      </c>
      <c r="X421" s="18">
        <v>1681.0800000000002</v>
      </c>
      <c r="Y421" s="18">
        <v>1441.17</v>
      </c>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row>
    <row r="422" spans="1:75" ht="12" x14ac:dyDescent="0.2">
      <c r="A422" s="12">
        <v>26</v>
      </c>
      <c r="B422" s="18">
        <v>1336.43</v>
      </c>
      <c r="C422" s="18">
        <v>1271.1600000000001</v>
      </c>
      <c r="D422" s="18">
        <v>1267.56</v>
      </c>
      <c r="E422" s="18">
        <v>1276.72</v>
      </c>
      <c r="F422" s="18">
        <v>1316.66</v>
      </c>
      <c r="G422" s="18">
        <v>1505.8100000000002</v>
      </c>
      <c r="H422" s="18">
        <v>1608.8200000000002</v>
      </c>
      <c r="I422" s="18">
        <v>1747.3400000000001</v>
      </c>
      <c r="J422" s="18">
        <v>1862.01</v>
      </c>
      <c r="K422" s="18">
        <v>1876.99</v>
      </c>
      <c r="L422" s="18">
        <v>1886.24</v>
      </c>
      <c r="M422" s="18">
        <v>1905.46</v>
      </c>
      <c r="N422" s="18">
        <v>1904.8700000000001</v>
      </c>
      <c r="O422" s="18">
        <v>1905.6000000000001</v>
      </c>
      <c r="P422" s="18">
        <v>1893.0400000000002</v>
      </c>
      <c r="Q422" s="18">
        <v>1876.2900000000002</v>
      </c>
      <c r="R422" s="18">
        <v>1867.66</v>
      </c>
      <c r="S422" s="18">
        <v>1805.8000000000002</v>
      </c>
      <c r="T422" s="18">
        <v>1843.1200000000001</v>
      </c>
      <c r="U422" s="18">
        <v>1880.9</v>
      </c>
      <c r="V422" s="18">
        <v>1894.95</v>
      </c>
      <c r="W422" s="18">
        <v>1920.16</v>
      </c>
      <c r="X422" s="18">
        <v>1798.8000000000002</v>
      </c>
      <c r="Y422" s="18">
        <v>1593.13</v>
      </c>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row>
    <row r="423" spans="1:75" ht="12" x14ac:dyDescent="0.2">
      <c r="A423" s="12">
        <v>27</v>
      </c>
      <c r="B423" s="18">
        <v>1597.8400000000001</v>
      </c>
      <c r="C423" s="18">
        <v>1392.3600000000001</v>
      </c>
      <c r="D423" s="18">
        <v>1321.99</v>
      </c>
      <c r="E423" s="18">
        <v>1319.2900000000002</v>
      </c>
      <c r="F423" s="18">
        <v>1329.13</v>
      </c>
      <c r="G423" s="18">
        <v>1464.76</v>
      </c>
      <c r="H423" s="18">
        <v>1518.4</v>
      </c>
      <c r="I423" s="18">
        <v>1647.3300000000002</v>
      </c>
      <c r="J423" s="18">
        <v>1847.53</v>
      </c>
      <c r="K423" s="18">
        <v>1887.5800000000002</v>
      </c>
      <c r="L423" s="18">
        <v>1912.6200000000001</v>
      </c>
      <c r="M423" s="18">
        <v>1923.7900000000002</v>
      </c>
      <c r="N423" s="18">
        <v>1928.28</v>
      </c>
      <c r="O423" s="18">
        <v>1919.24</v>
      </c>
      <c r="P423" s="18">
        <v>1905.0700000000002</v>
      </c>
      <c r="Q423" s="18">
        <v>1902.27</v>
      </c>
      <c r="R423" s="18">
        <v>1907.6000000000001</v>
      </c>
      <c r="S423" s="18">
        <v>1855.01</v>
      </c>
      <c r="T423" s="18">
        <v>1897.21</v>
      </c>
      <c r="U423" s="18">
        <v>1936.8000000000002</v>
      </c>
      <c r="V423" s="18">
        <v>1950.16</v>
      </c>
      <c r="W423" s="18">
        <v>1970.68</v>
      </c>
      <c r="X423" s="18">
        <v>1866.95</v>
      </c>
      <c r="Y423" s="18">
        <v>1646.0900000000001</v>
      </c>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row>
    <row r="424" spans="1:75" ht="12" x14ac:dyDescent="0.2">
      <c r="A424" s="12">
        <v>28</v>
      </c>
      <c r="B424" s="18">
        <v>1586.66</v>
      </c>
      <c r="C424" s="18">
        <v>1383.43</v>
      </c>
      <c r="D424" s="18">
        <v>1304.1600000000001</v>
      </c>
      <c r="E424" s="18">
        <v>1296.73</v>
      </c>
      <c r="F424" s="18">
        <v>1305.78</v>
      </c>
      <c r="G424" s="18">
        <v>1320.69</v>
      </c>
      <c r="H424" s="18">
        <v>1325.0400000000002</v>
      </c>
      <c r="I424" s="18">
        <v>1483.93</v>
      </c>
      <c r="J424" s="18">
        <v>1680.0800000000002</v>
      </c>
      <c r="K424" s="18">
        <v>1821.73</v>
      </c>
      <c r="L424" s="18">
        <v>1861.25</v>
      </c>
      <c r="M424" s="18">
        <v>1866.19</v>
      </c>
      <c r="N424" s="18">
        <v>1859.68</v>
      </c>
      <c r="O424" s="18">
        <v>1847.5700000000002</v>
      </c>
      <c r="P424" s="18">
        <v>1840.94</v>
      </c>
      <c r="Q424" s="18">
        <v>1818.46</v>
      </c>
      <c r="R424" s="18">
        <v>1814.14</v>
      </c>
      <c r="S424" s="18">
        <v>1823.48</v>
      </c>
      <c r="T424" s="18">
        <v>1850.52</v>
      </c>
      <c r="U424" s="18">
        <v>1890.21</v>
      </c>
      <c r="V424" s="18">
        <v>1883.48</v>
      </c>
      <c r="W424" s="18">
        <v>1907.5500000000002</v>
      </c>
      <c r="X424" s="18">
        <v>1742.6000000000001</v>
      </c>
      <c r="Y424" s="18">
        <v>1466.23</v>
      </c>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row>
    <row r="425" spans="1:75" ht="12" x14ac:dyDescent="0.2">
      <c r="A425" s="12">
        <v>29</v>
      </c>
      <c r="B425" s="18">
        <v>1328.42</v>
      </c>
      <c r="C425" s="18">
        <v>1289.46</v>
      </c>
      <c r="D425" s="18">
        <v>1266.19</v>
      </c>
      <c r="E425" s="18">
        <v>1254.17</v>
      </c>
      <c r="F425" s="18">
        <v>1305.1100000000001</v>
      </c>
      <c r="G425" s="18">
        <v>1445.8000000000002</v>
      </c>
      <c r="H425" s="18">
        <v>1557.22</v>
      </c>
      <c r="I425" s="18">
        <v>1665.14</v>
      </c>
      <c r="J425" s="18">
        <v>1811.27</v>
      </c>
      <c r="K425" s="18">
        <v>1811.3400000000001</v>
      </c>
      <c r="L425" s="18">
        <v>1804.18</v>
      </c>
      <c r="M425" s="18">
        <v>1834.18</v>
      </c>
      <c r="N425" s="18">
        <v>1833.5900000000001</v>
      </c>
      <c r="O425" s="18">
        <v>1830.49</v>
      </c>
      <c r="P425" s="18">
        <v>1828.6000000000001</v>
      </c>
      <c r="Q425" s="18">
        <v>1817.49</v>
      </c>
      <c r="R425" s="18">
        <v>1810.19</v>
      </c>
      <c r="S425" s="18">
        <v>1794.8100000000002</v>
      </c>
      <c r="T425" s="18">
        <v>1771.68</v>
      </c>
      <c r="U425" s="18">
        <v>1733.38</v>
      </c>
      <c r="V425" s="18">
        <v>1764.6000000000001</v>
      </c>
      <c r="W425" s="18">
        <v>1835.67</v>
      </c>
      <c r="X425" s="18">
        <v>1651.77</v>
      </c>
      <c r="Y425" s="18">
        <v>1386.0400000000002</v>
      </c>
      <c r="Z425" s="1">
        <v>1386.0400000000002</v>
      </c>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row>
    <row r="426" spans="1:75" ht="12" x14ac:dyDescent="0.2">
      <c r="A426" s="12">
        <v>30</v>
      </c>
      <c r="B426" s="18">
        <v>1298.9100000000001</v>
      </c>
      <c r="C426" s="18">
        <v>1244.78</v>
      </c>
      <c r="D426" s="18">
        <v>1233.52</v>
      </c>
      <c r="E426" s="18">
        <v>1247.27</v>
      </c>
      <c r="F426" s="18">
        <v>1271.28</v>
      </c>
      <c r="G426" s="18">
        <v>1343.45</v>
      </c>
      <c r="H426" s="18">
        <v>1537.19</v>
      </c>
      <c r="I426" s="18">
        <v>1643.3600000000001</v>
      </c>
      <c r="J426" s="18">
        <v>1807.3700000000001</v>
      </c>
      <c r="K426" s="18">
        <v>1819.8100000000002</v>
      </c>
      <c r="L426" s="18">
        <v>1837.88</v>
      </c>
      <c r="M426" s="18">
        <v>1840.14</v>
      </c>
      <c r="N426" s="18">
        <v>1830.03</v>
      </c>
      <c r="O426" s="18">
        <v>1832.3100000000002</v>
      </c>
      <c r="P426" s="18">
        <v>1827.88</v>
      </c>
      <c r="Q426" s="18">
        <v>1815.8700000000001</v>
      </c>
      <c r="R426" s="18">
        <v>1809.2900000000002</v>
      </c>
      <c r="S426" s="18">
        <v>1801.38</v>
      </c>
      <c r="T426" s="18">
        <v>1810.9</v>
      </c>
      <c r="U426" s="18">
        <v>1847.68</v>
      </c>
      <c r="V426" s="18">
        <v>1832.1200000000001</v>
      </c>
      <c r="W426" s="18">
        <v>1825.27</v>
      </c>
      <c r="X426" s="18">
        <v>1639.92</v>
      </c>
      <c r="Y426" s="18">
        <v>1327.73</v>
      </c>
      <c r="Z426" s="1">
        <v>1327.73</v>
      </c>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row>
    <row r="427" spans="1:75" ht="12" x14ac:dyDescent="0.2">
      <c r="A427" s="12">
        <v>31</v>
      </c>
      <c r="B427" s="18">
        <v>1262.83</v>
      </c>
      <c r="C427" s="18">
        <v>1215.99</v>
      </c>
      <c r="D427" s="18">
        <v>1192.81</v>
      </c>
      <c r="E427" s="18">
        <v>1201.4000000000001</v>
      </c>
      <c r="F427" s="18">
        <v>1225.29</v>
      </c>
      <c r="G427" s="18">
        <v>1313.71</v>
      </c>
      <c r="H427" s="18">
        <v>1426.1100000000001</v>
      </c>
      <c r="I427" s="18">
        <v>1570.92</v>
      </c>
      <c r="J427" s="18">
        <v>1648.52</v>
      </c>
      <c r="K427" s="18">
        <v>1706.89</v>
      </c>
      <c r="L427" s="18">
        <v>1715.77</v>
      </c>
      <c r="M427" s="18">
        <v>1733.76</v>
      </c>
      <c r="N427" s="18">
        <v>1721.0800000000002</v>
      </c>
      <c r="O427" s="18">
        <v>1726.6100000000001</v>
      </c>
      <c r="P427" s="18">
        <v>1720.0800000000002</v>
      </c>
      <c r="Q427" s="18">
        <v>1705.45</v>
      </c>
      <c r="R427" s="18">
        <v>1693.63</v>
      </c>
      <c r="S427" s="18">
        <v>1671.92</v>
      </c>
      <c r="T427" s="18">
        <v>1664.42</v>
      </c>
      <c r="U427" s="18">
        <v>1693.03</v>
      </c>
      <c r="V427" s="18">
        <v>1691.6100000000001</v>
      </c>
      <c r="W427" s="18">
        <v>1658.7900000000002</v>
      </c>
      <c r="X427" s="18">
        <v>1514.5500000000002</v>
      </c>
      <c r="Y427" s="18">
        <v>1253.05</v>
      </c>
      <c r="Z427" s="1">
        <v>1253.05</v>
      </c>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row>
    <row r="428" spans="1:75" x14ac:dyDescent="0.2">
      <c r="A428" s="60"/>
      <c r="B428" s="61" t="s">
        <v>89</v>
      </c>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row>
    <row r="429" spans="1:75" x14ac:dyDescent="0.2">
      <c r="A429" s="60"/>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row>
    <row r="430" spans="1:75" s="6" customFormat="1" ht="32.65" customHeight="1" x14ac:dyDescent="0.2">
      <c r="A430" s="10" t="s">
        <v>63</v>
      </c>
      <c r="B430" s="11" t="s">
        <v>64</v>
      </c>
      <c r="C430" s="11" t="s">
        <v>65</v>
      </c>
      <c r="D430" s="11" t="s">
        <v>66</v>
      </c>
      <c r="E430" s="11" t="s">
        <v>67</v>
      </c>
      <c r="F430" s="11" t="s">
        <v>68</v>
      </c>
      <c r="G430" s="11" t="s">
        <v>69</v>
      </c>
      <c r="H430" s="11" t="s">
        <v>70</v>
      </c>
      <c r="I430" s="11" t="s">
        <v>71</v>
      </c>
      <c r="J430" s="11" t="s">
        <v>72</v>
      </c>
      <c r="K430" s="11" t="s">
        <v>73</v>
      </c>
      <c r="L430" s="11" t="s">
        <v>74</v>
      </c>
      <c r="M430" s="11" t="s">
        <v>75</v>
      </c>
      <c r="N430" s="11" t="s">
        <v>76</v>
      </c>
      <c r="O430" s="11" t="s">
        <v>77</v>
      </c>
      <c r="P430" s="11" t="s">
        <v>78</v>
      </c>
      <c r="Q430" s="11" t="s">
        <v>79</v>
      </c>
      <c r="R430" s="11" t="s">
        <v>80</v>
      </c>
      <c r="S430" s="11" t="s">
        <v>81</v>
      </c>
      <c r="T430" s="11" t="s">
        <v>82</v>
      </c>
      <c r="U430" s="11" t="s">
        <v>83</v>
      </c>
      <c r="V430" s="11" t="s">
        <v>84</v>
      </c>
      <c r="W430" s="11" t="s">
        <v>85</v>
      </c>
      <c r="X430" s="11" t="s">
        <v>86</v>
      </c>
      <c r="Y430" s="11" t="s">
        <v>87</v>
      </c>
      <c r="Z430" s="5"/>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row>
    <row r="431" spans="1:75" ht="12" x14ac:dyDescent="0.2">
      <c r="A431" s="12">
        <v>1</v>
      </c>
      <c r="B431" s="18">
        <v>1241.92</v>
      </c>
      <c r="C431" s="18">
        <v>1209.99</v>
      </c>
      <c r="D431" s="18">
        <v>1209.9000000000001</v>
      </c>
      <c r="E431" s="18">
        <v>1213.58</v>
      </c>
      <c r="F431" s="18">
        <v>1249.1100000000001</v>
      </c>
      <c r="G431" s="18">
        <v>1304.7</v>
      </c>
      <c r="H431" s="18">
        <v>1536.66</v>
      </c>
      <c r="I431" s="18">
        <v>1695.2900000000002</v>
      </c>
      <c r="J431" s="18">
        <v>1755.0600000000002</v>
      </c>
      <c r="K431" s="18">
        <v>1802.18</v>
      </c>
      <c r="L431" s="18">
        <v>1806.8300000000002</v>
      </c>
      <c r="M431" s="18">
        <v>1828.14</v>
      </c>
      <c r="N431" s="18">
        <v>1845.6000000000001</v>
      </c>
      <c r="O431" s="18">
        <v>1846.91</v>
      </c>
      <c r="P431" s="18">
        <v>1831.0900000000001</v>
      </c>
      <c r="Q431" s="18">
        <v>1818.92</v>
      </c>
      <c r="R431" s="18">
        <v>1808.8100000000002</v>
      </c>
      <c r="S431" s="18">
        <v>1787.0600000000002</v>
      </c>
      <c r="T431" s="18">
        <v>1802.5600000000002</v>
      </c>
      <c r="U431" s="18">
        <v>1827.23</v>
      </c>
      <c r="V431" s="18">
        <v>1804.78</v>
      </c>
      <c r="W431" s="18">
        <v>1786.7900000000002</v>
      </c>
      <c r="X431" s="18">
        <v>1669.18</v>
      </c>
      <c r="Y431" s="18">
        <v>1292.47</v>
      </c>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row>
    <row r="432" spans="1:75" ht="12" x14ac:dyDescent="0.2">
      <c r="A432" s="12">
        <v>2</v>
      </c>
      <c r="B432" s="18">
        <v>1286.0800000000002</v>
      </c>
      <c r="C432" s="18">
        <v>1219.4000000000001</v>
      </c>
      <c r="D432" s="18">
        <v>1200.54</v>
      </c>
      <c r="E432" s="18">
        <v>1214.79</v>
      </c>
      <c r="F432" s="18">
        <v>1262.04</v>
      </c>
      <c r="G432" s="18">
        <v>1333.8600000000001</v>
      </c>
      <c r="H432" s="18">
        <v>1560.5900000000001</v>
      </c>
      <c r="I432" s="18">
        <v>1671.21</v>
      </c>
      <c r="J432" s="18">
        <v>1756.5800000000002</v>
      </c>
      <c r="K432" s="18">
        <v>1776.44</v>
      </c>
      <c r="L432" s="18">
        <v>1787.49</v>
      </c>
      <c r="M432" s="18">
        <v>1800.3300000000002</v>
      </c>
      <c r="N432" s="18">
        <v>1804.41</v>
      </c>
      <c r="O432" s="18">
        <v>1803.6100000000001</v>
      </c>
      <c r="P432" s="18">
        <v>1799.0800000000002</v>
      </c>
      <c r="Q432" s="18">
        <v>1793.0500000000002</v>
      </c>
      <c r="R432" s="18">
        <v>1788.8300000000002</v>
      </c>
      <c r="S432" s="18">
        <v>1753.5700000000002</v>
      </c>
      <c r="T432" s="18">
        <v>1789.0800000000002</v>
      </c>
      <c r="U432" s="18">
        <v>1810.3400000000001</v>
      </c>
      <c r="V432" s="18">
        <v>1792.73</v>
      </c>
      <c r="W432" s="18">
        <v>1777.94</v>
      </c>
      <c r="X432" s="18">
        <v>1620.6000000000001</v>
      </c>
      <c r="Y432" s="18">
        <v>1287.3100000000002</v>
      </c>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row>
    <row r="433" spans="1:75" ht="12" x14ac:dyDescent="0.2">
      <c r="A433" s="12">
        <v>3</v>
      </c>
      <c r="B433" s="18">
        <v>1286.2900000000002</v>
      </c>
      <c r="C433" s="18">
        <v>1209.21</v>
      </c>
      <c r="D433" s="18">
        <v>1193.02</v>
      </c>
      <c r="E433" s="18">
        <v>1197.3</v>
      </c>
      <c r="F433" s="18">
        <v>1238.8800000000001</v>
      </c>
      <c r="G433" s="18">
        <v>1332.18</v>
      </c>
      <c r="H433" s="18">
        <v>1555.71</v>
      </c>
      <c r="I433" s="18">
        <v>1662.2900000000002</v>
      </c>
      <c r="J433" s="18">
        <v>1709.2</v>
      </c>
      <c r="K433" s="18">
        <v>1767.3700000000001</v>
      </c>
      <c r="L433" s="18">
        <v>1778.26</v>
      </c>
      <c r="M433" s="18">
        <v>1793.3100000000002</v>
      </c>
      <c r="N433" s="18">
        <v>1799.38</v>
      </c>
      <c r="O433" s="18">
        <v>1800.3200000000002</v>
      </c>
      <c r="P433" s="18">
        <v>1797.68</v>
      </c>
      <c r="Q433" s="18">
        <v>1789.8500000000001</v>
      </c>
      <c r="R433" s="18">
        <v>1786.19</v>
      </c>
      <c r="S433" s="18">
        <v>1747</v>
      </c>
      <c r="T433" s="18">
        <v>1778.28</v>
      </c>
      <c r="U433" s="18">
        <v>1798.14</v>
      </c>
      <c r="V433" s="18">
        <v>1779.67</v>
      </c>
      <c r="W433" s="18">
        <v>1758.5400000000002</v>
      </c>
      <c r="X433" s="18">
        <v>1638.19</v>
      </c>
      <c r="Y433" s="18">
        <v>1301.6100000000001</v>
      </c>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row>
    <row r="434" spans="1:75" ht="12" x14ac:dyDescent="0.2">
      <c r="A434" s="12">
        <v>4</v>
      </c>
      <c r="B434" s="18">
        <v>1344.67</v>
      </c>
      <c r="C434" s="18">
        <v>1290.71</v>
      </c>
      <c r="D434" s="18">
        <v>1290.8400000000001</v>
      </c>
      <c r="E434" s="18">
        <v>1299.1300000000001</v>
      </c>
      <c r="F434" s="18">
        <v>1319.5900000000001</v>
      </c>
      <c r="G434" s="18">
        <v>1552.8100000000002</v>
      </c>
      <c r="H434" s="18">
        <v>1649.3100000000002</v>
      </c>
      <c r="I434" s="18">
        <v>1734.75</v>
      </c>
      <c r="J434" s="18">
        <v>1815.1100000000001</v>
      </c>
      <c r="K434" s="18">
        <v>1822.1200000000001</v>
      </c>
      <c r="L434" s="18">
        <v>1830.24</v>
      </c>
      <c r="M434" s="18">
        <v>1850.7</v>
      </c>
      <c r="N434" s="18">
        <v>1850.27</v>
      </c>
      <c r="O434" s="18">
        <v>1850.2</v>
      </c>
      <c r="P434" s="18">
        <v>1842.5800000000002</v>
      </c>
      <c r="Q434" s="18">
        <v>1833.0800000000002</v>
      </c>
      <c r="R434" s="18">
        <v>1829.8200000000002</v>
      </c>
      <c r="S434" s="18">
        <v>1797.7900000000002</v>
      </c>
      <c r="T434" s="18">
        <v>1823.25</v>
      </c>
      <c r="U434" s="18">
        <v>1864.7</v>
      </c>
      <c r="V434" s="18">
        <v>1837.53</v>
      </c>
      <c r="W434" s="18">
        <v>1843.42</v>
      </c>
      <c r="X434" s="18">
        <v>1736.2</v>
      </c>
      <c r="Y434" s="18">
        <v>1469.7900000000002</v>
      </c>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row>
    <row r="435" spans="1:75" ht="12" x14ac:dyDescent="0.2">
      <c r="A435" s="12">
        <v>5</v>
      </c>
      <c r="B435" s="18">
        <v>1297</v>
      </c>
      <c r="C435" s="18">
        <v>1263.0899999999999</v>
      </c>
      <c r="D435" s="18">
        <v>1222.95</v>
      </c>
      <c r="E435" s="18">
        <v>1234.6600000000001</v>
      </c>
      <c r="F435" s="18">
        <v>1278.0800000000002</v>
      </c>
      <c r="G435" s="18">
        <v>1433.3600000000001</v>
      </c>
      <c r="H435" s="18">
        <v>1595.41</v>
      </c>
      <c r="I435" s="18">
        <v>1607.19</v>
      </c>
      <c r="J435" s="18">
        <v>1677.1200000000001</v>
      </c>
      <c r="K435" s="18">
        <v>1691.47</v>
      </c>
      <c r="L435" s="18">
        <v>1695.01</v>
      </c>
      <c r="M435" s="18">
        <v>1713.72</v>
      </c>
      <c r="N435" s="18">
        <v>1704.41</v>
      </c>
      <c r="O435" s="18">
        <v>1702.78</v>
      </c>
      <c r="P435" s="18">
        <v>1688.5</v>
      </c>
      <c r="Q435" s="18">
        <v>1672.98</v>
      </c>
      <c r="R435" s="18">
        <v>1663.75</v>
      </c>
      <c r="S435" s="18">
        <v>1641.18</v>
      </c>
      <c r="T435" s="18">
        <v>1691.49</v>
      </c>
      <c r="U435" s="18">
        <v>1735.3700000000001</v>
      </c>
      <c r="V435" s="18">
        <v>1706.3300000000002</v>
      </c>
      <c r="W435" s="18">
        <v>1723.19</v>
      </c>
      <c r="X435" s="18">
        <v>1603.47</v>
      </c>
      <c r="Y435" s="18">
        <v>1336.96</v>
      </c>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row>
    <row r="436" spans="1:75" ht="12" x14ac:dyDescent="0.2">
      <c r="A436" s="12">
        <v>6</v>
      </c>
      <c r="B436" s="18">
        <v>1363.3600000000001</v>
      </c>
      <c r="C436" s="18">
        <v>1290.8700000000001</v>
      </c>
      <c r="D436" s="18">
        <v>1239.8600000000001</v>
      </c>
      <c r="E436" s="18">
        <v>1217.8600000000001</v>
      </c>
      <c r="F436" s="18">
        <v>1219.31</v>
      </c>
      <c r="G436" s="18">
        <v>1263.6300000000001</v>
      </c>
      <c r="H436" s="18">
        <v>1303.93</v>
      </c>
      <c r="I436" s="18">
        <v>1356.01</v>
      </c>
      <c r="J436" s="18">
        <v>1594.26</v>
      </c>
      <c r="K436" s="18">
        <v>1628.26</v>
      </c>
      <c r="L436" s="18">
        <v>1670.3200000000002</v>
      </c>
      <c r="M436" s="18">
        <v>1674.7</v>
      </c>
      <c r="N436" s="18">
        <v>1668.8100000000002</v>
      </c>
      <c r="O436" s="18">
        <v>1657.1000000000001</v>
      </c>
      <c r="P436" s="18">
        <v>1650.23</v>
      </c>
      <c r="Q436" s="18">
        <v>1627.38</v>
      </c>
      <c r="R436" s="18">
        <v>1619.66</v>
      </c>
      <c r="S436" s="18">
        <v>1619.0800000000002</v>
      </c>
      <c r="T436" s="18">
        <v>1650.1200000000001</v>
      </c>
      <c r="U436" s="18">
        <v>1653.1000000000001</v>
      </c>
      <c r="V436" s="18">
        <v>1664.96</v>
      </c>
      <c r="W436" s="18">
        <v>1638.94</v>
      </c>
      <c r="X436" s="18">
        <v>1589.71</v>
      </c>
      <c r="Y436" s="18">
        <v>1294.95</v>
      </c>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row>
    <row r="437" spans="1:75" ht="12" x14ac:dyDescent="0.2">
      <c r="A437" s="12">
        <v>7</v>
      </c>
      <c r="B437" s="18">
        <v>1246.19</v>
      </c>
      <c r="C437" s="18">
        <v>1183.56</v>
      </c>
      <c r="D437" s="18">
        <v>1183.55</v>
      </c>
      <c r="E437" s="18">
        <v>1184.0899999999999</v>
      </c>
      <c r="F437" s="18">
        <v>1186.29</v>
      </c>
      <c r="G437" s="18">
        <v>1218.47</v>
      </c>
      <c r="H437" s="18">
        <v>1251.46</v>
      </c>
      <c r="I437" s="18">
        <v>1302.3400000000001</v>
      </c>
      <c r="J437" s="18">
        <v>1556.63</v>
      </c>
      <c r="K437" s="18">
        <v>1621.96</v>
      </c>
      <c r="L437" s="18">
        <v>1650.5</v>
      </c>
      <c r="M437" s="18">
        <v>1657.66</v>
      </c>
      <c r="N437" s="18">
        <v>1653.5400000000002</v>
      </c>
      <c r="O437" s="18">
        <v>1648.28</v>
      </c>
      <c r="P437" s="18">
        <v>1647.75</v>
      </c>
      <c r="Q437" s="18">
        <v>1631.3500000000001</v>
      </c>
      <c r="R437" s="18">
        <v>1624.3700000000001</v>
      </c>
      <c r="S437" s="18">
        <v>1628.74</v>
      </c>
      <c r="T437" s="18">
        <v>1649.93</v>
      </c>
      <c r="U437" s="18">
        <v>1655.17</v>
      </c>
      <c r="V437" s="18">
        <v>1713.49</v>
      </c>
      <c r="W437" s="18">
        <v>1672.15</v>
      </c>
      <c r="X437" s="18">
        <v>1603.0800000000002</v>
      </c>
      <c r="Y437" s="18">
        <v>1288.2</v>
      </c>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row>
    <row r="438" spans="1:75" ht="12" x14ac:dyDescent="0.2">
      <c r="A438" s="12">
        <v>8</v>
      </c>
      <c r="B438" s="18">
        <v>1277.1400000000001</v>
      </c>
      <c r="C438" s="18">
        <v>1213.93</v>
      </c>
      <c r="D438" s="18">
        <v>1166.51</v>
      </c>
      <c r="E438" s="18">
        <v>1163.42</v>
      </c>
      <c r="F438" s="18">
        <v>1164.06</v>
      </c>
      <c r="G438" s="18">
        <v>1193.48</v>
      </c>
      <c r="H438" s="18">
        <v>1221.05</v>
      </c>
      <c r="I438" s="18">
        <v>1257.29</v>
      </c>
      <c r="J438" s="18">
        <v>1432.72</v>
      </c>
      <c r="K438" s="18">
        <v>1568.93</v>
      </c>
      <c r="L438" s="18">
        <v>1601.72</v>
      </c>
      <c r="M438" s="18">
        <v>1604.68</v>
      </c>
      <c r="N438" s="18">
        <v>1601.3300000000002</v>
      </c>
      <c r="O438" s="18">
        <v>1598.41</v>
      </c>
      <c r="P438" s="18">
        <v>1595.02</v>
      </c>
      <c r="Q438" s="18">
        <v>1594.68</v>
      </c>
      <c r="R438" s="18">
        <v>1594.3500000000001</v>
      </c>
      <c r="S438" s="18">
        <v>1585.95</v>
      </c>
      <c r="T438" s="18">
        <v>1624.6000000000001</v>
      </c>
      <c r="U438" s="18">
        <v>1626.5</v>
      </c>
      <c r="V438" s="18">
        <v>1621.66</v>
      </c>
      <c r="W438" s="18">
        <v>1607.98</v>
      </c>
      <c r="X438" s="18">
        <v>1442.03</v>
      </c>
      <c r="Y438" s="18">
        <v>1261.1400000000001</v>
      </c>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row>
    <row r="439" spans="1:75" ht="12" x14ac:dyDescent="0.2">
      <c r="A439" s="12">
        <v>9</v>
      </c>
      <c r="B439" s="18">
        <v>1241.23</v>
      </c>
      <c r="C439" s="18">
        <v>1181.6200000000001</v>
      </c>
      <c r="D439" s="18">
        <v>1169.6300000000001</v>
      </c>
      <c r="E439" s="18">
        <v>1174.3500000000001</v>
      </c>
      <c r="F439" s="18">
        <v>1239.95</v>
      </c>
      <c r="G439" s="18">
        <v>1344.89</v>
      </c>
      <c r="H439" s="18">
        <v>1557.97</v>
      </c>
      <c r="I439" s="18">
        <v>1601.9</v>
      </c>
      <c r="J439" s="18">
        <v>1642.78</v>
      </c>
      <c r="K439" s="18">
        <v>1659.5800000000002</v>
      </c>
      <c r="L439" s="18">
        <v>1666.0800000000002</v>
      </c>
      <c r="M439" s="18">
        <v>1694.2</v>
      </c>
      <c r="N439" s="18">
        <v>1683.9</v>
      </c>
      <c r="O439" s="18">
        <v>1686.92</v>
      </c>
      <c r="P439" s="18">
        <v>1682.1200000000001</v>
      </c>
      <c r="Q439" s="18">
        <v>1670.8300000000002</v>
      </c>
      <c r="R439" s="18">
        <v>1663.0400000000002</v>
      </c>
      <c r="S439" s="18">
        <v>1636.6200000000001</v>
      </c>
      <c r="T439" s="18">
        <v>1657.95</v>
      </c>
      <c r="U439" s="18">
        <v>1670.17</v>
      </c>
      <c r="V439" s="18">
        <v>1673.1200000000001</v>
      </c>
      <c r="W439" s="18">
        <v>1666.0800000000002</v>
      </c>
      <c r="X439" s="18">
        <v>1581.51</v>
      </c>
      <c r="Y439" s="18">
        <v>1258.95</v>
      </c>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row>
    <row r="440" spans="1:75" ht="12" x14ac:dyDescent="0.2">
      <c r="A440" s="12">
        <v>10</v>
      </c>
      <c r="B440" s="18">
        <v>1246.25</v>
      </c>
      <c r="C440" s="18">
        <v>1180.76</v>
      </c>
      <c r="D440" s="18">
        <v>1133.3</v>
      </c>
      <c r="E440" s="18">
        <v>1144.22</v>
      </c>
      <c r="F440" s="18">
        <v>1184.8399999999999</v>
      </c>
      <c r="G440" s="18">
        <v>1306.1200000000001</v>
      </c>
      <c r="H440" s="18">
        <v>1423.45</v>
      </c>
      <c r="I440" s="18">
        <v>1591.38</v>
      </c>
      <c r="J440" s="18">
        <v>1652.93</v>
      </c>
      <c r="K440" s="18">
        <v>1672.23</v>
      </c>
      <c r="L440" s="18">
        <v>1670.02</v>
      </c>
      <c r="M440" s="18">
        <v>1690.16</v>
      </c>
      <c r="N440" s="18">
        <v>1680.64</v>
      </c>
      <c r="O440" s="18">
        <v>1678.88</v>
      </c>
      <c r="P440" s="18">
        <v>1670.1000000000001</v>
      </c>
      <c r="Q440" s="18">
        <v>1663.22</v>
      </c>
      <c r="R440" s="18">
        <v>1660.49</v>
      </c>
      <c r="S440" s="18">
        <v>1622.5500000000002</v>
      </c>
      <c r="T440" s="18">
        <v>1643.3400000000001</v>
      </c>
      <c r="U440" s="18">
        <v>1665.44</v>
      </c>
      <c r="V440" s="18">
        <v>1681.0500000000002</v>
      </c>
      <c r="W440" s="18">
        <v>1701.0500000000002</v>
      </c>
      <c r="X440" s="18">
        <v>1599.97</v>
      </c>
      <c r="Y440" s="18">
        <v>1269.1300000000001</v>
      </c>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row>
    <row r="441" spans="1:75" ht="12" x14ac:dyDescent="0.2">
      <c r="A441" s="12">
        <v>11</v>
      </c>
      <c r="B441" s="18">
        <v>1231.58</v>
      </c>
      <c r="C441" s="18">
        <v>1176.23</v>
      </c>
      <c r="D441" s="18">
        <v>1158.43</v>
      </c>
      <c r="E441" s="18">
        <v>1172.19</v>
      </c>
      <c r="F441" s="18">
        <v>1216.76</v>
      </c>
      <c r="G441" s="18">
        <v>1310.8700000000001</v>
      </c>
      <c r="H441" s="18">
        <v>1425.0600000000002</v>
      </c>
      <c r="I441" s="18">
        <v>1629.2900000000002</v>
      </c>
      <c r="J441" s="18">
        <v>1673.8200000000002</v>
      </c>
      <c r="K441" s="18">
        <v>1669.94</v>
      </c>
      <c r="L441" s="18">
        <v>1667.77</v>
      </c>
      <c r="M441" s="18">
        <v>1688.0400000000002</v>
      </c>
      <c r="N441" s="18">
        <v>1682.42</v>
      </c>
      <c r="O441" s="18">
        <v>1682.43</v>
      </c>
      <c r="P441" s="18">
        <v>1675.2</v>
      </c>
      <c r="Q441" s="18">
        <v>1665.5</v>
      </c>
      <c r="R441" s="18">
        <v>1661.48</v>
      </c>
      <c r="S441" s="18">
        <v>1643.0500000000002</v>
      </c>
      <c r="T441" s="18">
        <v>1654.3100000000002</v>
      </c>
      <c r="U441" s="18">
        <v>1661.8100000000002</v>
      </c>
      <c r="V441" s="18">
        <v>1671.24</v>
      </c>
      <c r="W441" s="18">
        <v>1667.0700000000002</v>
      </c>
      <c r="X441" s="18">
        <v>1641.1200000000001</v>
      </c>
      <c r="Y441" s="18">
        <v>1279.3000000000002</v>
      </c>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row>
    <row r="442" spans="1:75" ht="12" x14ac:dyDescent="0.2">
      <c r="A442" s="12">
        <v>12</v>
      </c>
      <c r="B442" s="18">
        <v>1265.21</v>
      </c>
      <c r="C442" s="18">
        <v>1184.06</v>
      </c>
      <c r="D442" s="18">
        <v>1183.1000000000001</v>
      </c>
      <c r="E442" s="18">
        <v>1199.07</v>
      </c>
      <c r="F442" s="18">
        <v>1235.23</v>
      </c>
      <c r="G442" s="18">
        <v>1332.22</v>
      </c>
      <c r="H442" s="18">
        <v>1523.8700000000001</v>
      </c>
      <c r="I442" s="18">
        <v>1631.48</v>
      </c>
      <c r="J442" s="18">
        <v>1683.5700000000002</v>
      </c>
      <c r="K442" s="18">
        <v>1692.8400000000001</v>
      </c>
      <c r="L442" s="18">
        <v>1699.65</v>
      </c>
      <c r="M442" s="18">
        <v>1738.88</v>
      </c>
      <c r="N442" s="18">
        <v>1732.25</v>
      </c>
      <c r="O442" s="18">
        <v>1736.73</v>
      </c>
      <c r="P442" s="18">
        <v>1719.0500000000002</v>
      </c>
      <c r="Q442" s="18">
        <v>1702.2</v>
      </c>
      <c r="R442" s="18">
        <v>1690.8100000000002</v>
      </c>
      <c r="S442" s="18">
        <v>1659.68</v>
      </c>
      <c r="T442" s="18">
        <v>1675.5400000000002</v>
      </c>
      <c r="U442" s="18">
        <v>1689.93</v>
      </c>
      <c r="V442" s="18">
        <v>1707.8300000000002</v>
      </c>
      <c r="W442" s="18">
        <v>1712.3400000000001</v>
      </c>
      <c r="X442" s="18">
        <v>1650.63</v>
      </c>
      <c r="Y442" s="18">
        <v>1326.0500000000002</v>
      </c>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row>
    <row r="443" spans="1:75" ht="12" x14ac:dyDescent="0.2">
      <c r="A443" s="12">
        <v>13</v>
      </c>
      <c r="B443" s="18">
        <v>1313.13</v>
      </c>
      <c r="C443" s="18">
        <v>1286.5</v>
      </c>
      <c r="D443" s="18">
        <v>1248.69</v>
      </c>
      <c r="E443" s="18">
        <v>1243.68</v>
      </c>
      <c r="F443" s="18">
        <v>1265.56</v>
      </c>
      <c r="G443" s="18">
        <v>1312.45</v>
      </c>
      <c r="H443" s="18">
        <v>1326.73</v>
      </c>
      <c r="I443" s="18">
        <v>1508.5900000000001</v>
      </c>
      <c r="J443" s="18">
        <v>1688.24</v>
      </c>
      <c r="K443" s="18">
        <v>1747.88</v>
      </c>
      <c r="L443" s="18">
        <v>1818.9</v>
      </c>
      <c r="M443" s="18">
        <v>1831.5800000000002</v>
      </c>
      <c r="N443" s="18">
        <v>1846.03</v>
      </c>
      <c r="O443" s="18">
        <v>1836.8400000000001</v>
      </c>
      <c r="P443" s="18">
        <v>1829.03</v>
      </c>
      <c r="Q443" s="18">
        <v>1828.5400000000002</v>
      </c>
      <c r="R443" s="18">
        <v>1829.5400000000002</v>
      </c>
      <c r="S443" s="18">
        <v>1793.25</v>
      </c>
      <c r="T443" s="18">
        <v>1835.5500000000002</v>
      </c>
      <c r="U443" s="18">
        <v>1850.5800000000002</v>
      </c>
      <c r="V443" s="18">
        <v>1847.24</v>
      </c>
      <c r="W443" s="18">
        <v>1826.49</v>
      </c>
      <c r="X443" s="18">
        <v>1676.6100000000001</v>
      </c>
      <c r="Y443" s="18">
        <v>1360.8400000000001</v>
      </c>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row>
    <row r="444" spans="1:75" ht="12" x14ac:dyDescent="0.2">
      <c r="A444" s="12">
        <v>14</v>
      </c>
      <c r="B444" s="18">
        <v>1329.48</v>
      </c>
      <c r="C444" s="18">
        <v>1295.3200000000002</v>
      </c>
      <c r="D444" s="18">
        <v>1267.42</v>
      </c>
      <c r="E444" s="18">
        <v>1247.8800000000001</v>
      </c>
      <c r="F444" s="18">
        <v>1265.8399999999999</v>
      </c>
      <c r="G444" s="18">
        <v>1299.9100000000001</v>
      </c>
      <c r="H444" s="18">
        <v>1309.2</v>
      </c>
      <c r="I444" s="18">
        <v>1318.5700000000002</v>
      </c>
      <c r="J444" s="18">
        <v>1650.92</v>
      </c>
      <c r="K444" s="18">
        <v>1686.5900000000001</v>
      </c>
      <c r="L444" s="18">
        <v>1752.3300000000002</v>
      </c>
      <c r="M444" s="18">
        <v>1762.97</v>
      </c>
      <c r="N444" s="18">
        <v>1761.2</v>
      </c>
      <c r="O444" s="18">
        <v>1756.5500000000002</v>
      </c>
      <c r="P444" s="18">
        <v>1751.9</v>
      </c>
      <c r="Q444" s="18">
        <v>1741.02</v>
      </c>
      <c r="R444" s="18">
        <v>1737.01</v>
      </c>
      <c r="S444" s="18">
        <v>1735.0600000000002</v>
      </c>
      <c r="T444" s="18">
        <v>1751.5800000000002</v>
      </c>
      <c r="U444" s="18">
        <v>1764.51</v>
      </c>
      <c r="V444" s="18">
        <v>1754.16</v>
      </c>
      <c r="W444" s="18">
        <v>1751.21</v>
      </c>
      <c r="X444" s="18">
        <v>1585.3100000000002</v>
      </c>
      <c r="Y444" s="18">
        <v>1320.3200000000002</v>
      </c>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row>
    <row r="445" spans="1:75" ht="12" x14ac:dyDescent="0.2">
      <c r="A445" s="12">
        <v>15</v>
      </c>
      <c r="B445" s="18">
        <v>1290.28</v>
      </c>
      <c r="C445" s="18">
        <v>1239.6600000000001</v>
      </c>
      <c r="D445" s="18">
        <v>1202.6400000000001</v>
      </c>
      <c r="E445" s="18">
        <v>1211.6400000000001</v>
      </c>
      <c r="F445" s="18">
        <v>1244.53</v>
      </c>
      <c r="G445" s="18">
        <v>1352.46</v>
      </c>
      <c r="H445" s="18">
        <v>1601.28</v>
      </c>
      <c r="I445" s="18">
        <v>1673.63</v>
      </c>
      <c r="J445" s="18">
        <v>1758.19</v>
      </c>
      <c r="K445" s="18">
        <v>1842.2900000000002</v>
      </c>
      <c r="L445" s="18">
        <v>1837.5800000000002</v>
      </c>
      <c r="M445" s="18">
        <v>1868.8100000000002</v>
      </c>
      <c r="N445" s="18">
        <v>1855.8300000000002</v>
      </c>
      <c r="O445" s="18">
        <v>1862.49</v>
      </c>
      <c r="P445" s="18">
        <v>1845.49</v>
      </c>
      <c r="Q445" s="18">
        <v>1830.78</v>
      </c>
      <c r="R445" s="18">
        <v>1811.19</v>
      </c>
      <c r="S445" s="18">
        <v>1768.4</v>
      </c>
      <c r="T445" s="18">
        <v>1806.78</v>
      </c>
      <c r="U445" s="18">
        <v>1833.4</v>
      </c>
      <c r="V445" s="18">
        <v>1819.0700000000002</v>
      </c>
      <c r="W445" s="18">
        <v>1778</v>
      </c>
      <c r="X445" s="18">
        <v>1669.0400000000002</v>
      </c>
      <c r="Y445" s="18">
        <v>1341.52</v>
      </c>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row>
    <row r="446" spans="1:75" ht="12" x14ac:dyDescent="0.2">
      <c r="A446" s="12">
        <v>16</v>
      </c>
      <c r="B446" s="18">
        <v>1327.48</v>
      </c>
      <c r="C446" s="18">
        <v>1251.03</v>
      </c>
      <c r="D446" s="18">
        <v>1230.07</v>
      </c>
      <c r="E446" s="18">
        <v>1240.1200000000001</v>
      </c>
      <c r="F446" s="18">
        <v>1274.5800000000002</v>
      </c>
      <c r="G446" s="18">
        <v>1486.3700000000001</v>
      </c>
      <c r="H446" s="18">
        <v>1615.9</v>
      </c>
      <c r="I446" s="18">
        <v>1662.0700000000002</v>
      </c>
      <c r="J446" s="18">
        <v>1751.68</v>
      </c>
      <c r="K446" s="18">
        <v>1870.17</v>
      </c>
      <c r="L446" s="18">
        <v>1923.13</v>
      </c>
      <c r="M446" s="18">
        <v>1904.69</v>
      </c>
      <c r="N446" s="18">
        <v>1879.5400000000002</v>
      </c>
      <c r="O446" s="18">
        <v>1882.0700000000002</v>
      </c>
      <c r="P446" s="18">
        <v>1873.18</v>
      </c>
      <c r="Q446" s="18">
        <v>1863.44</v>
      </c>
      <c r="R446" s="18">
        <v>1842.13</v>
      </c>
      <c r="S446" s="18">
        <v>1816.03</v>
      </c>
      <c r="T446" s="18">
        <v>1909.8200000000002</v>
      </c>
      <c r="U446" s="18">
        <v>1958.01</v>
      </c>
      <c r="V446" s="18">
        <v>1882.1100000000001</v>
      </c>
      <c r="W446" s="18">
        <v>1823.26</v>
      </c>
      <c r="X446" s="18">
        <v>1671.72</v>
      </c>
      <c r="Y446" s="18">
        <v>1352.28</v>
      </c>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row>
    <row r="447" spans="1:75" ht="12" x14ac:dyDescent="0.2">
      <c r="A447" s="12">
        <v>17</v>
      </c>
      <c r="B447" s="18">
        <v>1302</v>
      </c>
      <c r="C447" s="18">
        <v>1251.6300000000001</v>
      </c>
      <c r="D447" s="18">
        <v>1237.8</v>
      </c>
      <c r="E447" s="18">
        <v>1242.3900000000001</v>
      </c>
      <c r="F447" s="18">
        <v>1259.06</v>
      </c>
      <c r="G447" s="18">
        <v>1373.1200000000001</v>
      </c>
      <c r="H447" s="18">
        <v>1640.76</v>
      </c>
      <c r="I447" s="18">
        <v>1669.3400000000001</v>
      </c>
      <c r="J447" s="18">
        <v>1772.51</v>
      </c>
      <c r="K447" s="18">
        <v>1902.42</v>
      </c>
      <c r="L447" s="18">
        <v>1952.8400000000001</v>
      </c>
      <c r="M447" s="18">
        <v>1941.46</v>
      </c>
      <c r="N447" s="18">
        <v>1891.26</v>
      </c>
      <c r="O447" s="18">
        <v>1910.0800000000002</v>
      </c>
      <c r="P447" s="18">
        <v>1866.14</v>
      </c>
      <c r="Q447" s="18">
        <v>1819.3100000000002</v>
      </c>
      <c r="R447" s="18">
        <v>1792.18</v>
      </c>
      <c r="S447" s="18">
        <v>1794.8200000000002</v>
      </c>
      <c r="T447" s="18">
        <v>1834.0900000000001</v>
      </c>
      <c r="U447" s="18">
        <v>1936.48</v>
      </c>
      <c r="V447" s="18">
        <v>1872.3300000000002</v>
      </c>
      <c r="W447" s="18">
        <v>1799.8200000000002</v>
      </c>
      <c r="X447" s="18">
        <v>1667.3600000000001</v>
      </c>
      <c r="Y447" s="18">
        <v>1347.5500000000002</v>
      </c>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row>
    <row r="448" spans="1:75" ht="12" x14ac:dyDescent="0.2">
      <c r="A448" s="12">
        <v>18</v>
      </c>
      <c r="B448" s="18">
        <v>1288.18</v>
      </c>
      <c r="C448" s="18">
        <v>1269.2</v>
      </c>
      <c r="D448" s="18">
        <v>1243.49</v>
      </c>
      <c r="E448" s="18">
        <v>1250.8900000000001</v>
      </c>
      <c r="F448" s="18">
        <v>1284.01</v>
      </c>
      <c r="G448" s="18">
        <v>1364.47</v>
      </c>
      <c r="H448" s="18">
        <v>1615.7</v>
      </c>
      <c r="I448" s="18">
        <v>1672.8000000000002</v>
      </c>
      <c r="J448" s="18">
        <v>1787.3600000000001</v>
      </c>
      <c r="K448" s="18">
        <v>1853.13</v>
      </c>
      <c r="L448" s="18">
        <v>1866.15</v>
      </c>
      <c r="M448" s="18">
        <v>1864.8500000000001</v>
      </c>
      <c r="N448" s="18">
        <v>1860.8000000000002</v>
      </c>
      <c r="O448" s="18">
        <v>1874</v>
      </c>
      <c r="P448" s="18">
        <v>1849.39</v>
      </c>
      <c r="Q448" s="18">
        <v>1836.8500000000001</v>
      </c>
      <c r="R448" s="18">
        <v>1815.22</v>
      </c>
      <c r="S448" s="18">
        <v>1782.1100000000001</v>
      </c>
      <c r="T448" s="18">
        <v>1824.4</v>
      </c>
      <c r="U448" s="18">
        <v>1844.0700000000002</v>
      </c>
      <c r="V448" s="18">
        <v>1821.0600000000002</v>
      </c>
      <c r="W448" s="18">
        <v>1798.78</v>
      </c>
      <c r="X448" s="18">
        <v>1668.0600000000002</v>
      </c>
      <c r="Y448" s="18">
        <v>1379.8200000000002</v>
      </c>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row>
    <row r="449" spans="1:75" ht="12" x14ac:dyDescent="0.2">
      <c r="A449" s="12">
        <v>19</v>
      </c>
      <c r="B449" s="18">
        <v>1407.64</v>
      </c>
      <c r="C449" s="18">
        <v>1317.78</v>
      </c>
      <c r="D449" s="18">
        <v>1294.24</v>
      </c>
      <c r="E449" s="18">
        <v>1306.1000000000001</v>
      </c>
      <c r="F449" s="18">
        <v>1329.92</v>
      </c>
      <c r="G449" s="18">
        <v>1586.22</v>
      </c>
      <c r="H449" s="18">
        <v>1640.52</v>
      </c>
      <c r="I449" s="18">
        <v>1761.5800000000002</v>
      </c>
      <c r="J449" s="18">
        <v>1838.53</v>
      </c>
      <c r="K449" s="18">
        <v>1938.28</v>
      </c>
      <c r="L449" s="18">
        <v>1934.78</v>
      </c>
      <c r="M449" s="18">
        <v>1971.38</v>
      </c>
      <c r="N449" s="18">
        <v>1945.75</v>
      </c>
      <c r="O449" s="18">
        <v>1935.3400000000001</v>
      </c>
      <c r="P449" s="18">
        <v>1886.26</v>
      </c>
      <c r="Q449" s="18">
        <v>1851.5500000000002</v>
      </c>
      <c r="R449" s="18">
        <v>1840.02</v>
      </c>
      <c r="S449" s="18">
        <v>1806.3300000000002</v>
      </c>
      <c r="T449" s="18">
        <v>1859.65</v>
      </c>
      <c r="U449" s="18">
        <v>1904.15</v>
      </c>
      <c r="V449" s="18">
        <v>1877.52</v>
      </c>
      <c r="W449" s="18">
        <v>1875.7</v>
      </c>
      <c r="X449" s="18">
        <v>1722.13</v>
      </c>
      <c r="Y449" s="18">
        <v>1595.89</v>
      </c>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row>
    <row r="450" spans="1:75" ht="12" x14ac:dyDescent="0.2">
      <c r="A450" s="12">
        <v>20</v>
      </c>
      <c r="B450" s="18">
        <v>1603.8300000000002</v>
      </c>
      <c r="C450" s="18">
        <v>1426.8000000000002</v>
      </c>
      <c r="D450" s="18">
        <v>1363.0900000000001</v>
      </c>
      <c r="E450" s="18">
        <v>1353.03</v>
      </c>
      <c r="F450" s="18">
        <v>1396.94</v>
      </c>
      <c r="G450" s="18">
        <v>1499.96</v>
      </c>
      <c r="H450" s="18">
        <v>1616.66</v>
      </c>
      <c r="I450" s="18">
        <v>1718.71</v>
      </c>
      <c r="J450" s="18">
        <v>1869.44</v>
      </c>
      <c r="K450" s="18">
        <v>1941.93</v>
      </c>
      <c r="L450" s="18">
        <v>1977.46</v>
      </c>
      <c r="M450" s="18">
        <v>1988.5500000000002</v>
      </c>
      <c r="N450" s="18">
        <v>1987.21</v>
      </c>
      <c r="O450" s="18">
        <v>1972.5500000000002</v>
      </c>
      <c r="P450" s="18">
        <v>1889.76</v>
      </c>
      <c r="Q450" s="18">
        <v>1852.3300000000002</v>
      </c>
      <c r="R450" s="18">
        <v>1852.48</v>
      </c>
      <c r="S450" s="18">
        <v>1808.5700000000002</v>
      </c>
      <c r="T450" s="18">
        <v>1886.22</v>
      </c>
      <c r="U450" s="18">
        <v>1863.18</v>
      </c>
      <c r="V450" s="18">
        <v>1926.5700000000002</v>
      </c>
      <c r="W450" s="18">
        <v>1912.0900000000001</v>
      </c>
      <c r="X450" s="18">
        <v>1697.3700000000001</v>
      </c>
      <c r="Y450" s="18">
        <v>1604.53</v>
      </c>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row>
    <row r="451" spans="1:75" ht="12" x14ac:dyDescent="0.2">
      <c r="A451" s="12">
        <v>21</v>
      </c>
      <c r="B451" s="18">
        <v>1566.5700000000002</v>
      </c>
      <c r="C451" s="18">
        <v>1310.5600000000002</v>
      </c>
      <c r="D451" s="18">
        <v>1272.47</v>
      </c>
      <c r="E451" s="18">
        <v>1269.58</v>
      </c>
      <c r="F451" s="18">
        <v>1271.57</v>
      </c>
      <c r="G451" s="18">
        <v>1290.94</v>
      </c>
      <c r="H451" s="18">
        <v>1378.98</v>
      </c>
      <c r="I451" s="18">
        <v>1521.73</v>
      </c>
      <c r="J451" s="18">
        <v>1669.49</v>
      </c>
      <c r="K451" s="18">
        <v>1740.77</v>
      </c>
      <c r="L451" s="18">
        <v>1768.75</v>
      </c>
      <c r="M451" s="18">
        <v>1770.21</v>
      </c>
      <c r="N451" s="18">
        <v>1772.88</v>
      </c>
      <c r="O451" s="18">
        <v>1770.98</v>
      </c>
      <c r="P451" s="18">
        <v>1765.8300000000002</v>
      </c>
      <c r="Q451" s="18">
        <v>1761.95</v>
      </c>
      <c r="R451" s="18">
        <v>1750.46</v>
      </c>
      <c r="S451" s="18">
        <v>1746.99</v>
      </c>
      <c r="T451" s="18">
        <v>1767.92</v>
      </c>
      <c r="U451" s="18">
        <v>1790.3000000000002</v>
      </c>
      <c r="V451" s="18">
        <v>1774.13</v>
      </c>
      <c r="W451" s="18">
        <v>1779.41</v>
      </c>
      <c r="X451" s="18">
        <v>1666</v>
      </c>
      <c r="Y451" s="18">
        <v>1581.3500000000001</v>
      </c>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row>
    <row r="452" spans="1:75" ht="12" x14ac:dyDescent="0.2">
      <c r="A452" s="12">
        <v>22</v>
      </c>
      <c r="B452" s="18">
        <v>1496.88</v>
      </c>
      <c r="C452" s="18">
        <v>1348.3000000000002</v>
      </c>
      <c r="D452" s="18">
        <v>1310.19</v>
      </c>
      <c r="E452" s="18">
        <v>1323.03</v>
      </c>
      <c r="F452" s="18">
        <v>1378.0500000000002</v>
      </c>
      <c r="G452" s="18">
        <v>1606.0800000000002</v>
      </c>
      <c r="H452" s="18">
        <v>1638.39</v>
      </c>
      <c r="I452" s="18">
        <v>1775.8300000000002</v>
      </c>
      <c r="J452" s="18">
        <v>1877.0500000000002</v>
      </c>
      <c r="K452" s="18">
        <v>1896.68</v>
      </c>
      <c r="L452" s="18">
        <v>1905.63</v>
      </c>
      <c r="M452" s="18">
        <v>1932.75</v>
      </c>
      <c r="N452" s="18">
        <v>1922.7</v>
      </c>
      <c r="O452" s="18">
        <v>1930.91</v>
      </c>
      <c r="P452" s="18">
        <v>1913.5400000000002</v>
      </c>
      <c r="Q452" s="18">
        <v>1905.64</v>
      </c>
      <c r="R452" s="18">
        <v>1894.14</v>
      </c>
      <c r="S452" s="18">
        <v>1850.13</v>
      </c>
      <c r="T452" s="18">
        <v>1872.69</v>
      </c>
      <c r="U452" s="18">
        <v>1892.94</v>
      </c>
      <c r="V452" s="18">
        <v>1884.5400000000002</v>
      </c>
      <c r="W452" s="18">
        <v>1894.2</v>
      </c>
      <c r="X452" s="18">
        <v>1710.45</v>
      </c>
      <c r="Y452" s="18">
        <v>1562.0700000000002</v>
      </c>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row>
    <row r="453" spans="1:75" ht="12" x14ac:dyDescent="0.2">
      <c r="A453" s="12">
        <v>23</v>
      </c>
      <c r="B453" s="18">
        <v>1512.3000000000002</v>
      </c>
      <c r="C453" s="18">
        <v>1319.92</v>
      </c>
      <c r="D453" s="18">
        <v>1298.1200000000001</v>
      </c>
      <c r="E453" s="18">
        <v>1306.0600000000002</v>
      </c>
      <c r="F453" s="18">
        <v>1364.38</v>
      </c>
      <c r="G453" s="18">
        <v>1560.43</v>
      </c>
      <c r="H453" s="18">
        <v>1627.3200000000002</v>
      </c>
      <c r="I453" s="18">
        <v>1767.02</v>
      </c>
      <c r="J453" s="18">
        <v>1864.02</v>
      </c>
      <c r="K453" s="18">
        <v>1894.8000000000002</v>
      </c>
      <c r="L453" s="18">
        <v>1907.3600000000001</v>
      </c>
      <c r="M453" s="18">
        <v>1928.5500000000002</v>
      </c>
      <c r="N453" s="18">
        <v>1918.4</v>
      </c>
      <c r="O453" s="18">
        <v>1921.0700000000002</v>
      </c>
      <c r="P453" s="18">
        <v>1906.3600000000001</v>
      </c>
      <c r="Q453" s="18">
        <v>1888.0500000000002</v>
      </c>
      <c r="R453" s="18">
        <v>1880.3500000000001</v>
      </c>
      <c r="S453" s="18">
        <v>1829.73</v>
      </c>
      <c r="T453" s="18">
        <v>1865.49</v>
      </c>
      <c r="U453" s="18">
        <v>1894.5</v>
      </c>
      <c r="V453" s="18">
        <v>1898.9</v>
      </c>
      <c r="W453" s="18">
        <v>1904.6200000000001</v>
      </c>
      <c r="X453" s="18">
        <v>1736.1000000000001</v>
      </c>
      <c r="Y453" s="18">
        <v>1600.44</v>
      </c>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row>
    <row r="454" spans="1:75" ht="12" x14ac:dyDescent="0.2">
      <c r="A454" s="12">
        <v>24</v>
      </c>
      <c r="B454" s="18">
        <v>1369.88</v>
      </c>
      <c r="C454" s="18">
        <v>1289.8600000000001</v>
      </c>
      <c r="D454" s="18">
        <v>1281.23</v>
      </c>
      <c r="E454" s="18">
        <v>1298.25</v>
      </c>
      <c r="F454" s="18">
        <v>1321.66</v>
      </c>
      <c r="G454" s="18">
        <v>1519.1200000000001</v>
      </c>
      <c r="H454" s="18">
        <v>1567.38</v>
      </c>
      <c r="I454" s="18">
        <v>1644.8300000000002</v>
      </c>
      <c r="J454" s="18">
        <v>1772.13</v>
      </c>
      <c r="K454" s="18">
        <v>1774.03</v>
      </c>
      <c r="L454" s="18">
        <v>1776.95</v>
      </c>
      <c r="M454" s="18">
        <v>1830.92</v>
      </c>
      <c r="N454" s="18">
        <v>1813.3700000000001</v>
      </c>
      <c r="O454" s="18">
        <v>1820.75</v>
      </c>
      <c r="P454" s="18">
        <v>1805.67</v>
      </c>
      <c r="Q454" s="18">
        <v>1794.5400000000002</v>
      </c>
      <c r="R454" s="18">
        <v>1786.92</v>
      </c>
      <c r="S454" s="18">
        <v>1651.21</v>
      </c>
      <c r="T454" s="18">
        <v>1703.49</v>
      </c>
      <c r="U454" s="18">
        <v>1775.3700000000001</v>
      </c>
      <c r="V454" s="18">
        <v>1795.3300000000002</v>
      </c>
      <c r="W454" s="18">
        <v>1797.4</v>
      </c>
      <c r="X454" s="18">
        <v>1629.02</v>
      </c>
      <c r="Y454" s="18">
        <v>1370.51</v>
      </c>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row>
    <row r="455" spans="1:75" ht="12" x14ac:dyDescent="0.2">
      <c r="A455" s="12">
        <v>25</v>
      </c>
      <c r="B455" s="18">
        <v>1362.75</v>
      </c>
      <c r="C455" s="18">
        <v>1296.71</v>
      </c>
      <c r="D455" s="18">
        <v>1286.69</v>
      </c>
      <c r="E455" s="18">
        <v>1303.42</v>
      </c>
      <c r="F455" s="18">
        <v>1331.8600000000001</v>
      </c>
      <c r="G455" s="18">
        <v>1534.3100000000002</v>
      </c>
      <c r="H455" s="18">
        <v>1607.8000000000002</v>
      </c>
      <c r="I455" s="18">
        <v>1751.49</v>
      </c>
      <c r="J455" s="18">
        <v>1829.48</v>
      </c>
      <c r="K455" s="18">
        <v>1858.76</v>
      </c>
      <c r="L455" s="18">
        <v>1868.0700000000002</v>
      </c>
      <c r="M455" s="18">
        <v>1894.93</v>
      </c>
      <c r="N455" s="18">
        <v>1889.22</v>
      </c>
      <c r="O455" s="18">
        <v>1887.25</v>
      </c>
      <c r="P455" s="18">
        <v>1874.39</v>
      </c>
      <c r="Q455" s="18">
        <v>1863.69</v>
      </c>
      <c r="R455" s="18">
        <v>1850.28</v>
      </c>
      <c r="S455" s="18">
        <v>1749.0700000000002</v>
      </c>
      <c r="T455" s="18">
        <v>1819.68</v>
      </c>
      <c r="U455" s="18">
        <v>1861.5700000000002</v>
      </c>
      <c r="V455" s="18">
        <v>1860.5700000000002</v>
      </c>
      <c r="W455" s="18">
        <v>1867.47</v>
      </c>
      <c r="X455" s="18">
        <v>1681.0800000000002</v>
      </c>
      <c r="Y455" s="18">
        <v>1441.17</v>
      </c>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row>
    <row r="456" spans="1:75" ht="12" x14ac:dyDescent="0.2">
      <c r="A456" s="12">
        <v>26</v>
      </c>
      <c r="B456" s="18">
        <v>1336.43</v>
      </c>
      <c r="C456" s="18">
        <v>1271.1600000000001</v>
      </c>
      <c r="D456" s="18">
        <v>1267.56</v>
      </c>
      <c r="E456" s="18">
        <v>1276.72</v>
      </c>
      <c r="F456" s="18">
        <v>1316.66</v>
      </c>
      <c r="G456" s="18">
        <v>1505.8100000000002</v>
      </c>
      <c r="H456" s="18">
        <v>1608.8200000000002</v>
      </c>
      <c r="I456" s="18">
        <v>1747.3400000000001</v>
      </c>
      <c r="J456" s="18">
        <v>1862.01</v>
      </c>
      <c r="K456" s="18">
        <v>1876.99</v>
      </c>
      <c r="L456" s="18">
        <v>1886.24</v>
      </c>
      <c r="M456" s="18">
        <v>1905.46</v>
      </c>
      <c r="N456" s="18">
        <v>1904.8700000000001</v>
      </c>
      <c r="O456" s="18">
        <v>1905.6000000000001</v>
      </c>
      <c r="P456" s="18">
        <v>1893.0400000000002</v>
      </c>
      <c r="Q456" s="18">
        <v>1876.2900000000002</v>
      </c>
      <c r="R456" s="18">
        <v>1867.66</v>
      </c>
      <c r="S456" s="18">
        <v>1805.8000000000002</v>
      </c>
      <c r="T456" s="18">
        <v>1843.1200000000001</v>
      </c>
      <c r="U456" s="18">
        <v>1880.9</v>
      </c>
      <c r="V456" s="18">
        <v>1894.95</v>
      </c>
      <c r="W456" s="18">
        <v>1920.16</v>
      </c>
      <c r="X456" s="18">
        <v>1798.8000000000002</v>
      </c>
      <c r="Y456" s="18">
        <v>1593.13</v>
      </c>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row>
    <row r="457" spans="1:75" ht="12" x14ac:dyDescent="0.2">
      <c r="A457" s="12">
        <v>27</v>
      </c>
      <c r="B457" s="18">
        <v>1597.8400000000001</v>
      </c>
      <c r="C457" s="18">
        <v>1392.3600000000001</v>
      </c>
      <c r="D457" s="18">
        <v>1321.99</v>
      </c>
      <c r="E457" s="18">
        <v>1319.2900000000002</v>
      </c>
      <c r="F457" s="18">
        <v>1329.13</v>
      </c>
      <c r="G457" s="18">
        <v>1464.76</v>
      </c>
      <c r="H457" s="18">
        <v>1518.4</v>
      </c>
      <c r="I457" s="18">
        <v>1647.3300000000002</v>
      </c>
      <c r="J457" s="18">
        <v>1847.53</v>
      </c>
      <c r="K457" s="18">
        <v>1887.5800000000002</v>
      </c>
      <c r="L457" s="18">
        <v>1912.6200000000001</v>
      </c>
      <c r="M457" s="18">
        <v>1923.7900000000002</v>
      </c>
      <c r="N457" s="18">
        <v>1928.28</v>
      </c>
      <c r="O457" s="18">
        <v>1919.24</v>
      </c>
      <c r="P457" s="18">
        <v>1905.0700000000002</v>
      </c>
      <c r="Q457" s="18">
        <v>1902.27</v>
      </c>
      <c r="R457" s="18">
        <v>1907.6000000000001</v>
      </c>
      <c r="S457" s="18">
        <v>1855.01</v>
      </c>
      <c r="T457" s="18">
        <v>1897.21</v>
      </c>
      <c r="U457" s="18">
        <v>1936.8000000000002</v>
      </c>
      <c r="V457" s="18">
        <v>1950.16</v>
      </c>
      <c r="W457" s="18">
        <v>1970.68</v>
      </c>
      <c r="X457" s="18">
        <v>1866.95</v>
      </c>
      <c r="Y457" s="18">
        <v>1646.0900000000001</v>
      </c>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row>
    <row r="458" spans="1:75" ht="12" x14ac:dyDescent="0.2">
      <c r="A458" s="12">
        <v>28</v>
      </c>
      <c r="B458" s="18">
        <v>1586.66</v>
      </c>
      <c r="C458" s="18">
        <v>1383.43</v>
      </c>
      <c r="D458" s="18">
        <v>1304.1600000000001</v>
      </c>
      <c r="E458" s="18">
        <v>1296.73</v>
      </c>
      <c r="F458" s="18">
        <v>1305.78</v>
      </c>
      <c r="G458" s="18">
        <v>1320.69</v>
      </c>
      <c r="H458" s="18">
        <v>1325.0400000000002</v>
      </c>
      <c r="I458" s="18">
        <v>1483.93</v>
      </c>
      <c r="J458" s="18">
        <v>1680.0800000000002</v>
      </c>
      <c r="K458" s="18">
        <v>1821.73</v>
      </c>
      <c r="L458" s="18">
        <v>1861.25</v>
      </c>
      <c r="M458" s="18">
        <v>1866.19</v>
      </c>
      <c r="N458" s="18">
        <v>1859.68</v>
      </c>
      <c r="O458" s="18">
        <v>1847.5700000000002</v>
      </c>
      <c r="P458" s="18">
        <v>1840.94</v>
      </c>
      <c r="Q458" s="18">
        <v>1818.46</v>
      </c>
      <c r="R458" s="18">
        <v>1814.14</v>
      </c>
      <c r="S458" s="18">
        <v>1823.48</v>
      </c>
      <c r="T458" s="18">
        <v>1850.52</v>
      </c>
      <c r="U458" s="18">
        <v>1890.21</v>
      </c>
      <c r="V458" s="18">
        <v>1883.48</v>
      </c>
      <c r="W458" s="18">
        <v>1907.5500000000002</v>
      </c>
      <c r="X458" s="18">
        <v>1742.6000000000001</v>
      </c>
      <c r="Y458" s="18">
        <v>1466.23</v>
      </c>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row>
    <row r="459" spans="1:75" ht="12" x14ac:dyDescent="0.2">
      <c r="A459" s="12">
        <v>29</v>
      </c>
      <c r="B459" s="18">
        <v>1328.42</v>
      </c>
      <c r="C459" s="18">
        <v>1289.46</v>
      </c>
      <c r="D459" s="18">
        <v>1266.19</v>
      </c>
      <c r="E459" s="18">
        <v>1254.17</v>
      </c>
      <c r="F459" s="18">
        <v>1305.1100000000001</v>
      </c>
      <c r="G459" s="18">
        <v>1445.8000000000002</v>
      </c>
      <c r="H459" s="18">
        <v>1557.22</v>
      </c>
      <c r="I459" s="18">
        <v>1665.14</v>
      </c>
      <c r="J459" s="18">
        <v>1811.27</v>
      </c>
      <c r="K459" s="18">
        <v>1811.3400000000001</v>
      </c>
      <c r="L459" s="18">
        <v>1804.18</v>
      </c>
      <c r="M459" s="18">
        <v>1834.18</v>
      </c>
      <c r="N459" s="18">
        <v>1833.5900000000001</v>
      </c>
      <c r="O459" s="18">
        <v>1830.49</v>
      </c>
      <c r="P459" s="18">
        <v>1828.6000000000001</v>
      </c>
      <c r="Q459" s="18">
        <v>1817.49</v>
      </c>
      <c r="R459" s="18">
        <v>1810.19</v>
      </c>
      <c r="S459" s="18">
        <v>1794.8100000000002</v>
      </c>
      <c r="T459" s="18">
        <v>1771.68</v>
      </c>
      <c r="U459" s="18">
        <v>1733.38</v>
      </c>
      <c r="V459" s="18">
        <v>1764.6000000000001</v>
      </c>
      <c r="W459" s="18">
        <v>1835.67</v>
      </c>
      <c r="X459" s="18">
        <v>1651.77</v>
      </c>
      <c r="Y459" s="18">
        <v>1386.0400000000002</v>
      </c>
      <c r="Z459" s="1">
        <v>1386.0400000000002</v>
      </c>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row>
    <row r="460" spans="1:75" ht="12" x14ac:dyDescent="0.2">
      <c r="A460" s="12">
        <v>30</v>
      </c>
      <c r="B460" s="18">
        <v>1298.9100000000001</v>
      </c>
      <c r="C460" s="18">
        <v>1244.78</v>
      </c>
      <c r="D460" s="18">
        <v>1233.52</v>
      </c>
      <c r="E460" s="18">
        <v>1247.27</v>
      </c>
      <c r="F460" s="18">
        <v>1271.28</v>
      </c>
      <c r="G460" s="18">
        <v>1343.45</v>
      </c>
      <c r="H460" s="18">
        <v>1537.19</v>
      </c>
      <c r="I460" s="18">
        <v>1643.3600000000001</v>
      </c>
      <c r="J460" s="18">
        <v>1807.3700000000001</v>
      </c>
      <c r="K460" s="18">
        <v>1819.8100000000002</v>
      </c>
      <c r="L460" s="18">
        <v>1837.88</v>
      </c>
      <c r="M460" s="18">
        <v>1840.14</v>
      </c>
      <c r="N460" s="18">
        <v>1830.03</v>
      </c>
      <c r="O460" s="18">
        <v>1832.3100000000002</v>
      </c>
      <c r="P460" s="18">
        <v>1827.88</v>
      </c>
      <c r="Q460" s="18">
        <v>1815.8700000000001</v>
      </c>
      <c r="R460" s="18">
        <v>1809.2900000000002</v>
      </c>
      <c r="S460" s="18">
        <v>1801.38</v>
      </c>
      <c r="T460" s="18">
        <v>1810.9</v>
      </c>
      <c r="U460" s="18">
        <v>1847.68</v>
      </c>
      <c r="V460" s="18">
        <v>1832.1200000000001</v>
      </c>
      <c r="W460" s="18">
        <v>1825.27</v>
      </c>
      <c r="X460" s="18">
        <v>1639.92</v>
      </c>
      <c r="Y460" s="18">
        <v>1327.73</v>
      </c>
      <c r="Z460" s="1">
        <v>1327.73</v>
      </c>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row>
    <row r="461" spans="1:75" ht="12" x14ac:dyDescent="0.2">
      <c r="A461" s="12">
        <v>31</v>
      </c>
      <c r="B461" s="18">
        <v>1262.83</v>
      </c>
      <c r="C461" s="18">
        <v>1215.99</v>
      </c>
      <c r="D461" s="18">
        <v>1192.81</v>
      </c>
      <c r="E461" s="18">
        <v>1201.4000000000001</v>
      </c>
      <c r="F461" s="18">
        <v>1225.29</v>
      </c>
      <c r="G461" s="18">
        <v>1313.71</v>
      </c>
      <c r="H461" s="18">
        <v>1426.1100000000001</v>
      </c>
      <c r="I461" s="18">
        <v>1570.92</v>
      </c>
      <c r="J461" s="18">
        <v>1648.52</v>
      </c>
      <c r="K461" s="18">
        <v>1706.89</v>
      </c>
      <c r="L461" s="18">
        <v>1715.77</v>
      </c>
      <c r="M461" s="18">
        <v>1733.76</v>
      </c>
      <c r="N461" s="18">
        <v>1721.0800000000002</v>
      </c>
      <c r="O461" s="18">
        <v>1726.6100000000001</v>
      </c>
      <c r="P461" s="18">
        <v>1720.0800000000002</v>
      </c>
      <c r="Q461" s="18">
        <v>1705.45</v>
      </c>
      <c r="R461" s="18">
        <v>1693.63</v>
      </c>
      <c r="S461" s="18">
        <v>1671.92</v>
      </c>
      <c r="T461" s="18">
        <v>1664.42</v>
      </c>
      <c r="U461" s="18">
        <v>1693.03</v>
      </c>
      <c r="V461" s="18">
        <v>1691.6100000000001</v>
      </c>
      <c r="W461" s="18">
        <v>1658.7900000000002</v>
      </c>
      <c r="X461" s="18">
        <v>1514.5500000000002</v>
      </c>
      <c r="Y461" s="18">
        <v>1253.05</v>
      </c>
      <c r="Z461" s="1">
        <v>1253.05</v>
      </c>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row>
    <row r="462" spans="1:75" x14ac:dyDescent="0.2">
      <c r="A462" s="60"/>
      <c r="B462" s="61" t="s">
        <v>90</v>
      </c>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row>
    <row r="463" spans="1:75" x14ac:dyDescent="0.2">
      <c r="A463" s="60"/>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row>
    <row r="464" spans="1:75" s="6" customFormat="1" ht="32.65" customHeight="1" x14ac:dyDescent="0.2">
      <c r="A464" s="10" t="s">
        <v>63</v>
      </c>
      <c r="B464" s="11" t="s">
        <v>64</v>
      </c>
      <c r="C464" s="11" t="s">
        <v>65</v>
      </c>
      <c r="D464" s="11" t="s">
        <v>66</v>
      </c>
      <c r="E464" s="11" t="s">
        <v>67</v>
      </c>
      <c r="F464" s="11" t="s">
        <v>68</v>
      </c>
      <c r="G464" s="11" t="s">
        <v>69</v>
      </c>
      <c r="H464" s="11" t="s">
        <v>70</v>
      </c>
      <c r="I464" s="11" t="s">
        <v>71</v>
      </c>
      <c r="J464" s="11" t="s">
        <v>72</v>
      </c>
      <c r="K464" s="11" t="s">
        <v>73</v>
      </c>
      <c r="L464" s="11" t="s">
        <v>74</v>
      </c>
      <c r="M464" s="11" t="s">
        <v>75</v>
      </c>
      <c r="N464" s="11" t="s">
        <v>76</v>
      </c>
      <c r="O464" s="11" t="s">
        <v>77</v>
      </c>
      <c r="P464" s="11" t="s">
        <v>78</v>
      </c>
      <c r="Q464" s="11" t="s">
        <v>79</v>
      </c>
      <c r="R464" s="11" t="s">
        <v>80</v>
      </c>
      <c r="S464" s="11" t="s">
        <v>81</v>
      </c>
      <c r="T464" s="11" t="s">
        <v>82</v>
      </c>
      <c r="U464" s="11" t="s">
        <v>83</v>
      </c>
      <c r="V464" s="11" t="s">
        <v>84</v>
      </c>
      <c r="W464" s="11" t="s">
        <v>85</v>
      </c>
      <c r="X464" s="11" t="s">
        <v>86</v>
      </c>
      <c r="Y464" s="11" t="s">
        <v>87</v>
      </c>
      <c r="Z464" s="5"/>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row>
    <row r="465" spans="1:75" ht="12" x14ac:dyDescent="0.2">
      <c r="A465" s="12">
        <v>1</v>
      </c>
      <c r="B465" s="18">
        <v>1241.92</v>
      </c>
      <c r="C465" s="18">
        <v>1209.99</v>
      </c>
      <c r="D465" s="18">
        <v>1209.9000000000001</v>
      </c>
      <c r="E465" s="18">
        <v>1213.58</v>
      </c>
      <c r="F465" s="18">
        <v>1249.1100000000001</v>
      </c>
      <c r="G465" s="18">
        <v>1304.7</v>
      </c>
      <c r="H465" s="18">
        <v>1536.66</v>
      </c>
      <c r="I465" s="18">
        <v>1695.2900000000002</v>
      </c>
      <c r="J465" s="18">
        <v>1755.0600000000002</v>
      </c>
      <c r="K465" s="18">
        <v>1802.18</v>
      </c>
      <c r="L465" s="18">
        <v>1806.8300000000002</v>
      </c>
      <c r="M465" s="18">
        <v>1828.14</v>
      </c>
      <c r="N465" s="18">
        <v>1845.6000000000001</v>
      </c>
      <c r="O465" s="18">
        <v>1846.91</v>
      </c>
      <c r="P465" s="18">
        <v>1831.0900000000001</v>
      </c>
      <c r="Q465" s="18">
        <v>1818.92</v>
      </c>
      <c r="R465" s="18">
        <v>1808.8100000000002</v>
      </c>
      <c r="S465" s="18">
        <v>1787.0600000000002</v>
      </c>
      <c r="T465" s="18">
        <v>1802.5600000000002</v>
      </c>
      <c r="U465" s="18">
        <v>1827.23</v>
      </c>
      <c r="V465" s="18">
        <v>1804.78</v>
      </c>
      <c r="W465" s="18">
        <v>1786.7900000000002</v>
      </c>
      <c r="X465" s="18">
        <v>1669.18</v>
      </c>
      <c r="Y465" s="18">
        <v>1292.47</v>
      </c>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row>
    <row r="466" spans="1:75" ht="12" x14ac:dyDescent="0.2">
      <c r="A466" s="12">
        <v>2</v>
      </c>
      <c r="B466" s="18">
        <v>1286.0800000000002</v>
      </c>
      <c r="C466" s="18">
        <v>1219.4000000000001</v>
      </c>
      <c r="D466" s="18">
        <v>1200.54</v>
      </c>
      <c r="E466" s="18">
        <v>1214.79</v>
      </c>
      <c r="F466" s="18">
        <v>1262.04</v>
      </c>
      <c r="G466" s="18">
        <v>1333.8600000000001</v>
      </c>
      <c r="H466" s="18">
        <v>1560.5900000000001</v>
      </c>
      <c r="I466" s="18">
        <v>1671.21</v>
      </c>
      <c r="J466" s="18">
        <v>1756.5800000000002</v>
      </c>
      <c r="K466" s="18">
        <v>1776.44</v>
      </c>
      <c r="L466" s="18">
        <v>1787.49</v>
      </c>
      <c r="M466" s="18">
        <v>1800.3300000000002</v>
      </c>
      <c r="N466" s="18">
        <v>1804.41</v>
      </c>
      <c r="O466" s="18">
        <v>1803.6100000000001</v>
      </c>
      <c r="P466" s="18">
        <v>1799.0800000000002</v>
      </c>
      <c r="Q466" s="18">
        <v>1793.0500000000002</v>
      </c>
      <c r="R466" s="18">
        <v>1788.8300000000002</v>
      </c>
      <c r="S466" s="18">
        <v>1753.5700000000002</v>
      </c>
      <c r="T466" s="18">
        <v>1789.0800000000002</v>
      </c>
      <c r="U466" s="18">
        <v>1810.3400000000001</v>
      </c>
      <c r="V466" s="18">
        <v>1792.73</v>
      </c>
      <c r="W466" s="18">
        <v>1777.94</v>
      </c>
      <c r="X466" s="18">
        <v>1620.6000000000001</v>
      </c>
      <c r="Y466" s="18">
        <v>1287.3100000000002</v>
      </c>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row>
    <row r="467" spans="1:75" ht="12" x14ac:dyDescent="0.2">
      <c r="A467" s="12">
        <v>3</v>
      </c>
      <c r="B467" s="18">
        <v>1286.2900000000002</v>
      </c>
      <c r="C467" s="18">
        <v>1209.21</v>
      </c>
      <c r="D467" s="18">
        <v>1193.02</v>
      </c>
      <c r="E467" s="18">
        <v>1197.3</v>
      </c>
      <c r="F467" s="18">
        <v>1238.8800000000001</v>
      </c>
      <c r="G467" s="18">
        <v>1332.18</v>
      </c>
      <c r="H467" s="18">
        <v>1555.71</v>
      </c>
      <c r="I467" s="18">
        <v>1662.2900000000002</v>
      </c>
      <c r="J467" s="18">
        <v>1709.2</v>
      </c>
      <c r="K467" s="18">
        <v>1767.3700000000001</v>
      </c>
      <c r="L467" s="18">
        <v>1778.26</v>
      </c>
      <c r="M467" s="18">
        <v>1793.3100000000002</v>
      </c>
      <c r="N467" s="18">
        <v>1799.38</v>
      </c>
      <c r="O467" s="18">
        <v>1800.3200000000002</v>
      </c>
      <c r="P467" s="18">
        <v>1797.68</v>
      </c>
      <c r="Q467" s="18">
        <v>1789.8500000000001</v>
      </c>
      <c r="R467" s="18">
        <v>1786.19</v>
      </c>
      <c r="S467" s="18">
        <v>1747</v>
      </c>
      <c r="T467" s="18">
        <v>1778.28</v>
      </c>
      <c r="U467" s="18">
        <v>1798.14</v>
      </c>
      <c r="V467" s="18">
        <v>1779.67</v>
      </c>
      <c r="W467" s="18">
        <v>1758.5400000000002</v>
      </c>
      <c r="X467" s="18">
        <v>1638.19</v>
      </c>
      <c r="Y467" s="18">
        <v>1301.6100000000001</v>
      </c>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row>
    <row r="468" spans="1:75" ht="12" x14ac:dyDescent="0.2">
      <c r="A468" s="12">
        <v>4</v>
      </c>
      <c r="B468" s="18">
        <v>1344.67</v>
      </c>
      <c r="C468" s="18">
        <v>1290.71</v>
      </c>
      <c r="D468" s="18">
        <v>1290.8400000000001</v>
      </c>
      <c r="E468" s="18">
        <v>1299.1300000000001</v>
      </c>
      <c r="F468" s="18">
        <v>1319.5900000000001</v>
      </c>
      <c r="G468" s="18">
        <v>1552.8100000000002</v>
      </c>
      <c r="H468" s="18">
        <v>1649.3100000000002</v>
      </c>
      <c r="I468" s="18">
        <v>1734.75</v>
      </c>
      <c r="J468" s="18">
        <v>1815.1100000000001</v>
      </c>
      <c r="K468" s="18">
        <v>1822.1200000000001</v>
      </c>
      <c r="L468" s="18">
        <v>1830.24</v>
      </c>
      <c r="M468" s="18">
        <v>1850.7</v>
      </c>
      <c r="N468" s="18">
        <v>1850.27</v>
      </c>
      <c r="O468" s="18">
        <v>1850.2</v>
      </c>
      <c r="P468" s="18">
        <v>1842.5800000000002</v>
      </c>
      <c r="Q468" s="18">
        <v>1833.0800000000002</v>
      </c>
      <c r="R468" s="18">
        <v>1829.8200000000002</v>
      </c>
      <c r="S468" s="18">
        <v>1797.7900000000002</v>
      </c>
      <c r="T468" s="18">
        <v>1823.25</v>
      </c>
      <c r="U468" s="18">
        <v>1864.7</v>
      </c>
      <c r="V468" s="18">
        <v>1837.53</v>
      </c>
      <c r="W468" s="18">
        <v>1843.42</v>
      </c>
      <c r="X468" s="18">
        <v>1736.2</v>
      </c>
      <c r="Y468" s="18">
        <v>1469.7900000000002</v>
      </c>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row>
    <row r="469" spans="1:75" ht="12" x14ac:dyDescent="0.2">
      <c r="A469" s="12">
        <v>5</v>
      </c>
      <c r="B469" s="18">
        <v>1297</v>
      </c>
      <c r="C469" s="18">
        <v>1263.0899999999999</v>
      </c>
      <c r="D469" s="18">
        <v>1222.95</v>
      </c>
      <c r="E469" s="18">
        <v>1234.6600000000001</v>
      </c>
      <c r="F469" s="18">
        <v>1278.0800000000002</v>
      </c>
      <c r="G469" s="18">
        <v>1433.3600000000001</v>
      </c>
      <c r="H469" s="18">
        <v>1595.41</v>
      </c>
      <c r="I469" s="18">
        <v>1607.19</v>
      </c>
      <c r="J469" s="18">
        <v>1677.1200000000001</v>
      </c>
      <c r="K469" s="18">
        <v>1691.47</v>
      </c>
      <c r="L469" s="18">
        <v>1695.01</v>
      </c>
      <c r="M469" s="18">
        <v>1713.72</v>
      </c>
      <c r="N469" s="18">
        <v>1704.41</v>
      </c>
      <c r="O469" s="18">
        <v>1702.78</v>
      </c>
      <c r="P469" s="18">
        <v>1688.5</v>
      </c>
      <c r="Q469" s="18">
        <v>1672.98</v>
      </c>
      <c r="R469" s="18">
        <v>1663.75</v>
      </c>
      <c r="S469" s="18">
        <v>1641.18</v>
      </c>
      <c r="T469" s="18">
        <v>1691.49</v>
      </c>
      <c r="U469" s="18">
        <v>1735.3700000000001</v>
      </c>
      <c r="V469" s="18">
        <v>1706.3300000000002</v>
      </c>
      <c r="W469" s="18">
        <v>1723.19</v>
      </c>
      <c r="X469" s="18">
        <v>1603.47</v>
      </c>
      <c r="Y469" s="18">
        <v>1336.96</v>
      </c>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row>
    <row r="470" spans="1:75" ht="12" x14ac:dyDescent="0.2">
      <c r="A470" s="12">
        <v>6</v>
      </c>
      <c r="B470" s="18">
        <v>1363.3600000000001</v>
      </c>
      <c r="C470" s="18">
        <v>1290.8700000000001</v>
      </c>
      <c r="D470" s="18">
        <v>1239.8600000000001</v>
      </c>
      <c r="E470" s="18">
        <v>1217.8600000000001</v>
      </c>
      <c r="F470" s="18">
        <v>1219.31</v>
      </c>
      <c r="G470" s="18">
        <v>1263.6300000000001</v>
      </c>
      <c r="H470" s="18">
        <v>1303.93</v>
      </c>
      <c r="I470" s="18">
        <v>1356.01</v>
      </c>
      <c r="J470" s="18">
        <v>1594.26</v>
      </c>
      <c r="K470" s="18">
        <v>1628.26</v>
      </c>
      <c r="L470" s="18">
        <v>1670.3200000000002</v>
      </c>
      <c r="M470" s="18">
        <v>1674.7</v>
      </c>
      <c r="N470" s="18">
        <v>1668.8100000000002</v>
      </c>
      <c r="O470" s="18">
        <v>1657.1000000000001</v>
      </c>
      <c r="P470" s="18">
        <v>1650.23</v>
      </c>
      <c r="Q470" s="18">
        <v>1627.38</v>
      </c>
      <c r="R470" s="18">
        <v>1619.66</v>
      </c>
      <c r="S470" s="18">
        <v>1619.0800000000002</v>
      </c>
      <c r="T470" s="18">
        <v>1650.1200000000001</v>
      </c>
      <c r="U470" s="18">
        <v>1653.1000000000001</v>
      </c>
      <c r="V470" s="18">
        <v>1664.96</v>
      </c>
      <c r="W470" s="18">
        <v>1638.94</v>
      </c>
      <c r="X470" s="18">
        <v>1589.71</v>
      </c>
      <c r="Y470" s="18">
        <v>1294.95</v>
      </c>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row>
    <row r="471" spans="1:75" ht="12" x14ac:dyDescent="0.2">
      <c r="A471" s="12">
        <v>7</v>
      </c>
      <c r="B471" s="18">
        <v>1246.19</v>
      </c>
      <c r="C471" s="18">
        <v>1183.56</v>
      </c>
      <c r="D471" s="18">
        <v>1183.55</v>
      </c>
      <c r="E471" s="18">
        <v>1184.0899999999999</v>
      </c>
      <c r="F471" s="18">
        <v>1186.29</v>
      </c>
      <c r="G471" s="18">
        <v>1218.47</v>
      </c>
      <c r="H471" s="18">
        <v>1251.46</v>
      </c>
      <c r="I471" s="18">
        <v>1302.3400000000001</v>
      </c>
      <c r="J471" s="18">
        <v>1556.63</v>
      </c>
      <c r="K471" s="18">
        <v>1621.96</v>
      </c>
      <c r="L471" s="18">
        <v>1650.5</v>
      </c>
      <c r="M471" s="18">
        <v>1657.66</v>
      </c>
      <c r="N471" s="18">
        <v>1653.5400000000002</v>
      </c>
      <c r="O471" s="18">
        <v>1648.28</v>
      </c>
      <c r="P471" s="18">
        <v>1647.75</v>
      </c>
      <c r="Q471" s="18">
        <v>1631.3500000000001</v>
      </c>
      <c r="R471" s="18">
        <v>1624.3700000000001</v>
      </c>
      <c r="S471" s="18">
        <v>1628.74</v>
      </c>
      <c r="T471" s="18">
        <v>1649.93</v>
      </c>
      <c r="U471" s="18">
        <v>1655.17</v>
      </c>
      <c r="V471" s="18">
        <v>1713.49</v>
      </c>
      <c r="W471" s="18">
        <v>1672.15</v>
      </c>
      <c r="X471" s="18">
        <v>1603.0800000000002</v>
      </c>
      <c r="Y471" s="18">
        <v>1288.2</v>
      </c>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row>
    <row r="472" spans="1:75" ht="12" x14ac:dyDescent="0.2">
      <c r="A472" s="12">
        <v>8</v>
      </c>
      <c r="B472" s="18">
        <v>1277.1400000000001</v>
      </c>
      <c r="C472" s="18">
        <v>1213.93</v>
      </c>
      <c r="D472" s="18">
        <v>1166.51</v>
      </c>
      <c r="E472" s="18">
        <v>1163.42</v>
      </c>
      <c r="F472" s="18">
        <v>1164.06</v>
      </c>
      <c r="G472" s="18">
        <v>1193.48</v>
      </c>
      <c r="H472" s="18">
        <v>1221.05</v>
      </c>
      <c r="I472" s="18">
        <v>1257.29</v>
      </c>
      <c r="J472" s="18">
        <v>1432.72</v>
      </c>
      <c r="K472" s="18">
        <v>1568.93</v>
      </c>
      <c r="L472" s="18">
        <v>1601.72</v>
      </c>
      <c r="M472" s="18">
        <v>1604.68</v>
      </c>
      <c r="N472" s="18">
        <v>1601.3300000000002</v>
      </c>
      <c r="O472" s="18">
        <v>1598.41</v>
      </c>
      <c r="P472" s="18">
        <v>1595.02</v>
      </c>
      <c r="Q472" s="18">
        <v>1594.68</v>
      </c>
      <c r="R472" s="18">
        <v>1594.3500000000001</v>
      </c>
      <c r="S472" s="18">
        <v>1585.95</v>
      </c>
      <c r="T472" s="18">
        <v>1624.6000000000001</v>
      </c>
      <c r="U472" s="18">
        <v>1626.5</v>
      </c>
      <c r="V472" s="18">
        <v>1621.66</v>
      </c>
      <c r="W472" s="18">
        <v>1607.98</v>
      </c>
      <c r="X472" s="18">
        <v>1442.03</v>
      </c>
      <c r="Y472" s="18">
        <v>1261.1400000000001</v>
      </c>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row>
    <row r="473" spans="1:75" ht="12" x14ac:dyDescent="0.2">
      <c r="A473" s="12">
        <v>9</v>
      </c>
      <c r="B473" s="18">
        <v>1241.23</v>
      </c>
      <c r="C473" s="18">
        <v>1181.6200000000001</v>
      </c>
      <c r="D473" s="18">
        <v>1169.6300000000001</v>
      </c>
      <c r="E473" s="18">
        <v>1174.3500000000001</v>
      </c>
      <c r="F473" s="18">
        <v>1239.95</v>
      </c>
      <c r="G473" s="18">
        <v>1344.89</v>
      </c>
      <c r="H473" s="18">
        <v>1557.97</v>
      </c>
      <c r="I473" s="18">
        <v>1601.9</v>
      </c>
      <c r="J473" s="18">
        <v>1642.78</v>
      </c>
      <c r="K473" s="18">
        <v>1659.5800000000002</v>
      </c>
      <c r="L473" s="18">
        <v>1666.0800000000002</v>
      </c>
      <c r="M473" s="18">
        <v>1694.2</v>
      </c>
      <c r="N473" s="18">
        <v>1683.9</v>
      </c>
      <c r="O473" s="18">
        <v>1686.92</v>
      </c>
      <c r="P473" s="18">
        <v>1682.1200000000001</v>
      </c>
      <c r="Q473" s="18">
        <v>1670.8300000000002</v>
      </c>
      <c r="R473" s="18">
        <v>1663.0400000000002</v>
      </c>
      <c r="S473" s="18">
        <v>1636.6200000000001</v>
      </c>
      <c r="T473" s="18">
        <v>1657.95</v>
      </c>
      <c r="U473" s="18">
        <v>1670.17</v>
      </c>
      <c r="V473" s="18">
        <v>1673.1200000000001</v>
      </c>
      <c r="W473" s="18">
        <v>1666.0800000000002</v>
      </c>
      <c r="X473" s="18">
        <v>1581.51</v>
      </c>
      <c r="Y473" s="18">
        <v>1258.95</v>
      </c>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row>
    <row r="474" spans="1:75" ht="12" x14ac:dyDescent="0.2">
      <c r="A474" s="12">
        <v>10</v>
      </c>
      <c r="B474" s="18">
        <v>1246.25</v>
      </c>
      <c r="C474" s="18">
        <v>1180.76</v>
      </c>
      <c r="D474" s="18">
        <v>1133.3</v>
      </c>
      <c r="E474" s="18">
        <v>1144.22</v>
      </c>
      <c r="F474" s="18">
        <v>1184.8399999999999</v>
      </c>
      <c r="G474" s="18">
        <v>1306.1200000000001</v>
      </c>
      <c r="H474" s="18">
        <v>1423.45</v>
      </c>
      <c r="I474" s="18">
        <v>1591.38</v>
      </c>
      <c r="J474" s="18">
        <v>1652.93</v>
      </c>
      <c r="K474" s="18">
        <v>1672.23</v>
      </c>
      <c r="L474" s="18">
        <v>1670.02</v>
      </c>
      <c r="M474" s="18">
        <v>1690.16</v>
      </c>
      <c r="N474" s="18">
        <v>1680.64</v>
      </c>
      <c r="O474" s="18">
        <v>1678.88</v>
      </c>
      <c r="P474" s="18">
        <v>1670.1000000000001</v>
      </c>
      <c r="Q474" s="18">
        <v>1663.22</v>
      </c>
      <c r="R474" s="18">
        <v>1660.49</v>
      </c>
      <c r="S474" s="18">
        <v>1622.5500000000002</v>
      </c>
      <c r="T474" s="18">
        <v>1643.3400000000001</v>
      </c>
      <c r="U474" s="18">
        <v>1665.44</v>
      </c>
      <c r="V474" s="18">
        <v>1681.0500000000002</v>
      </c>
      <c r="W474" s="18">
        <v>1701.0500000000002</v>
      </c>
      <c r="X474" s="18">
        <v>1599.97</v>
      </c>
      <c r="Y474" s="18">
        <v>1269.1300000000001</v>
      </c>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row>
    <row r="475" spans="1:75" ht="12" x14ac:dyDescent="0.2">
      <c r="A475" s="12">
        <v>11</v>
      </c>
      <c r="B475" s="18">
        <v>1231.58</v>
      </c>
      <c r="C475" s="18">
        <v>1176.23</v>
      </c>
      <c r="D475" s="18">
        <v>1158.43</v>
      </c>
      <c r="E475" s="18">
        <v>1172.19</v>
      </c>
      <c r="F475" s="18">
        <v>1216.76</v>
      </c>
      <c r="G475" s="18">
        <v>1310.8700000000001</v>
      </c>
      <c r="H475" s="18">
        <v>1425.0600000000002</v>
      </c>
      <c r="I475" s="18">
        <v>1629.2900000000002</v>
      </c>
      <c r="J475" s="18">
        <v>1673.8200000000002</v>
      </c>
      <c r="K475" s="18">
        <v>1669.94</v>
      </c>
      <c r="L475" s="18">
        <v>1667.77</v>
      </c>
      <c r="M475" s="18">
        <v>1688.0400000000002</v>
      </c>
      <c r="N475" s="18">
        <v>1682.42</v>
      </c>
      <c r="O475" s="18">
        <v>1682.43</v>
      </c>
      <c r="P475" s="18">
        <v>1675.2</v>
      </c>
      <c r="Q475" s="18">
        <v>1665.5</v>
      </c>
      <c r="R475" s="18">
        <v>1661.48</v>
      </c>
      <c r="S475" s="18">
        <v>1643.0500000000002</v>
      </c>
      <c r="T475" s="18">
        <v>1654.3100000000002</v>
      </c>
      <c r="U475" s="18">
        <v>1661.8100000000002</v>
      </c>
      <c r="V475" s="18">
        <v>1671.24</v>
      </c>
      <c r="W475" s="18">
        <v>1667.0700000000002</v>
      </c>
      <c r="X475" s="18">
        <v>1641.1200000000001</v>
      </c>
      <c r="Y475" s="18">
        <v>1279.3000000000002</v>
      </c>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row>
    <row r="476" spans="1:75" ht="12" x14ac:dyDescent="0.2">
      <c r="A476" s="12">
        <v>12</v>
      </c>
      <c r="B476" s="18">
        <v>1265.21</v>
      </c>
      <c r="C476" s="18">
        <v>1184.06</v>
      </c>
      <c r="D476" s="18">
        <v>1183.1000000000001</v>
      </c>
      <c r="E476" s="18">
        <v>1199.07</v>
      </c>
      <c r="F476" s="18">
        <v>1235.23</v>
      </c>
      <c r="G476" s="18">
        <v>1332.22</v>
      </c>
      <c r="H476" s="18">
        <v>1523.8700000000001</v>
      </c>
      <c r="I476" s="18">
        <v>1631.48</v>
      </c>
      <c r="J476" s="18">
        <v>1683.5700000000002</v>
      </c>
      <c r="K476" s="18">
        <v>1692.8400000000001</v>
      </c>
      <c r="L476" s="18">
        <v>1699.65</v>
      </c>
      <c r="M476" s="18">
        <v>1738.88</v>
      </c>
      <c r="N476" s="18">
        <v>1732.25</v>
      </c>
      <c r="O476" s="18">
        <v>1736.73</v>
      </c>
      <c r="P476" s="18">
        <v>1719.0500000000002</v>
      </c>
      <c r="Q476" s="18">
        <v>1702.2</v>
      </c>
      <c r="R476" s="18">
        <v>1690.8100000000002</v>
      </c>
      <c r="S476" s="18">
        <v>1659.68</v>
      </c>
      <c r="T476" s="18">
        <v>1675.5400000000002</v>
      </c>
      <c r="U476" s="18">
        <v>1689.93</v>
      </c>
      <c r="V476" s="18">
        <v>1707.8300000000002</v>
      </c>
      <c r="W476" s="18">
        <v>1712.3400000000001</v>
      </c>
      <c r="X476" s="18">
        <v>1650.63</v>
      </c>
      <c r="Y476" s="18">
        <v>1326.0500000000002</v>
      </c>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row>
    <row r="477" spans="1:75" ht="12" x14ac:dyDescent="0.2">
      <c r="A477" s="12">
        <v>13</v>
      </c>
      <c r="B477" s="18">
        <v>1313.13</v>
      </c>
      <c r="C477" s="18">
        <v>1286.5</v>
      </c>
      <c r="D477" s="18">
        <v>1248.69</v>
      </c>
      <c r="E477" s="18">
        <v>1243.68</v>
      </c>
      <c r="F477" s="18">
        <v>1265.56</v>
      </c>
      <c r="G477" s="18">
        <v>1312.45</v>
      </c>
      <c r="H477" s="18">
        <v>1326.73</v>
      </c>
      <c r="I477" s="18">
        <v>1508.5900000000001</v>
      </c>
      <c r="J477" s="18">
        <v>1688.24</v>
      </c>
      <c r="K477" s="18">
        <v>1747.88</v>
      </c>
      <c r="L477" s="18">
        <v>1818.9</v>
      </c>
      <c r="M477" s="18">
        <v>1831.5800000000002</v>
      </c>
      <c r="N477" s="18">
        <v>1846.03</v>
      </c>
      <c r="O477" s="18">
        <v>1836.8400000000001</v>
      </c>
      <c r="P477" s="18">
        <v>1829.03</v>
      </c>
      <c r="Q477" s="18">
        <v>1828.5400000000002</v>
      </c>
      <c r="R477" s="18">
        <v>1829.5400000000002</v>
      </c>
      <c r="S477" s="18">
        <v>1793.25</v>
      </c>
      <c r="T477" s="18">
        <v>1835.5500000000002</v>
      </c>
      <c r="U477" s="18">
        <v>1850.5800000000002</v>
      </c>
      <c r="V477" s="18">
        <v>1847.24</v>
      </c>
      <c r="W477" s="18">
        <v>1826.49</v>
      </c>
      <c r="X477" s="18">
        <v>1676.6100000000001</v>
      </c>
      <c r="Y477" s="18">
        <v>1360.8400000000001</v>
      </c>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row>
    <row r="478" spans="1:75" ht="12" x14ac:dyDescent="0.2">
      <c r="A478" s="12">
        <v>14</v>
      </c>
      <c r="B478" s="18">
        <v>1329.48</v>
      </c>
      <c r="C478" s="18">
        <v>1295.3200000000002</v>
      </c>
      <c r="D478" s="18">
        <v>1267.42</v>
      </c>
      <c r="E478" s="18">
        <v>1247.8800000000001</v>
      </c>
      <c r="F478" s="18">
        <v>1265.8399999999999</v>
      </c>
      <c r="G478" s="18">
        <v>1299.9100000000001</v>
      </c>
      <c r="H478" s="18">
        <v>1309.2</v>
      </c>
      <c r="I478" s="18">
        <v>1318.5700000000002</v>
      </c>
      <c r="J478" s="18">
        <v>1650.92</v>
      </c>
      <c r="K478" s="18">
        <v>1686.5900000000001</v>
      </c>
      <c r="L478" s="18">
        <v>1752.3300000000002</v>
      </c>
      <c r="M478" s="18">
        <v>1762.97</v>
      </c>
      <c r="N478" s="18">
        <v>1761.2</v>
      </c>
      <c r="O478" s="18">
        <v>1756.5500000000002</v>
      </c>
      <c r="P478" s="18">
        <v>1751.9</v>
      </c>
      <c r="Q478" s="18">
        <v>1741.02</v>
      </c>
      <c r="R478" s="18">
        <v>1737.01</v>
      </c>
      <c r="S478" s="18">
        <v>1735.0600000000002</v>
      </c>
      <c r="T478" s="18">
        <v>1751.5800000000002</v>
      </c>
      <c r="U478" s="18">
        <v>1764.51</v>
      </c>
      <c r="V478" s="18">
        <v>1754.16</v>
      </c>
      <c r="W478" s="18">
        <v>1751.21</v>
      </c>
      <c r="X478" s="18">
        <v>1585.3100000000002</v>
      </c>
      <c r="Y478" s="18">
        <v>1320.3200000000002</v>
      </c>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row>
    <row r="479" spans="1:75" ht="12" x14ac:dyDescent="0.2">
      <c r="A479" s="12">
        <v>15</v>
      </c>
      <c r="B479" s="18">
        <v>1290.28</v>
      </c>
      <c r="C479" s="18">
        <v>1239.6600000000001</v>
      </c>
      <c r="D479" s="18">
        <v>1202.6400000000001</v>
      </c>
      <c r="E479" s="18">
        <v>1211.6400000000001</v>
      </c>
      <c r="F479" s="18">
        <v>1244.53</v>
      </c>
      <c r="G479" s="18">
        <v>1352.46</v>
      </c>
      <c r="H479" s="18">
        <v>1601.28</v>
      </c>
      <c r="I479" s="18">
        <v>1673.63</v>
      </c>
      <c r="J479" s="18">
        <v>1758.19</v>
      </c>
      <c r="K479" s="18">
        <v>1842.2900000000002</v>
      </c>
      <c r="L479" s="18">
        <v>1837.5800000000002</v>
      </c>
      <c r="M479" s="18">
        <v>1868.8100000000002</v>
      </c>
      <c r="N479" s="18">
        <v>1855.8300000000002</v>
      </c>
      <c r="O479" s="18">
        <v>1862.49</v>
      </c>
      <c r="P479" s="18">
        <v>1845.49</v>
      </c>
      <c r="Q479" s="18">
        <v>1830.78</v>
      </c>
      <c r="R479" s="18">
        <v>1811.19</v>
      </c>
      <c r="S479" s="18">
        <v>1768.4</v>
      </c>
      <c r="T479" s="18">
        <v>1806.78</v>
      </c>
      <c r="U479" s="18">
        <v>1833.4</v>
      </c>
      <c r="V479" s="18">
        <v>1819.0700000000002</v>
      </c>
      <c r="W479" s="18">
        <v>1778</v>
      </c>
      <c r="X479" s="18">
        <v>1669.0400000000002</v>
      </c>
      <c r="Y479" s="18">
        <v>1341.52</v>
      </c>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row>
    <row r="480" spans="1:75" ht="12" x14ac:dyDescent="0.2">
      <c r="A480" s="12">
        <v>16</v>
      </c>
      <c r="B480" s="18">
        <v>1327.48</v>
      </c>
      <c r="C480" s="18">
        <v>1251.03</v>
      </c>
      <c r="D480" s="18">
        <v>1230.07</v>
      </c>
      <c r="E480" s="18">
        <v>1240.1200000000001</v>
      </c>
      <c r="F480" s="18">
        <v>1274.5800000000002</v>
      </c>
      <c r="G480" s="18">
        <v>1486.3700000000001</v>
      </c>
      <c r="H480" s="18">
        <v>1615.9</v>
      </c>
      <c r="I480" s="18">
        <v>1662.0700000000002</v>
      </c>
      <c r="J480" s="18">
        <v>1751.68</v>
      </c>
      <c r="K480" s="18">
        <v>1870.17</v>
      </c>
      <c r="L480" s="18">
        <v>1923.13</v>
      </c>
      <c r="M480" s="18">
        <v>1904.69</v>
      </c>
      <c r="N480" s="18">
        <v>1879.5400000000002</v>
      </c>
      <c r="O480" s="18">
        <v>1882.0700000000002</v>
      </c>
      <c r="P480" s="18">
        <v>1873.18</v>
      </c>
      <c r="Q480" s="18">
        <v>1863.44</v>
      </c>
      <c r="R480" s="18">
        <v>1842.13</v>
      </c>
      <c r="S480" s="18">
        <v>1816.03</v>
      </c>
      <c r="T480" s="18">
        <v>1909.8200000000002</v>
      </c>
      <c r="U480" s="18">
        <v>1958.01</v>
      </c>
      <c r="V480" s="18">
        <v>1882.1100000000001</v>
      </c>
      <c r="W480" s="18">
        <v>1823.26</v>
      </c>
      <c r="X480" s="18">
        <v>1671.72</v>
      </c>
      <c r="Y480" s="18">
        <v>1352.28</v>
      </c>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row>
    <row r="481" spans="1:75" ht="12" x14ac:dyDescent="0.2">
      <c r="A481" s="12">
        <v>17</v>
      </c>
      <c r="B481" s="18">
        <v>1302</v>
      </c>
      <c r="C481" s="18">
        <v>1251.6300000000001</v>
      </c>
      <c r="D481" s="18">
        <v>1237.8</v>
      </c>
      <c r="E481" s="18">
        <v>1242.3900000000001</v>
      </c>
      <c r="F481" s="18">
        <v>1259.06</v>
      </c>
      <c r="G481" s="18">
        <v>1373.1200000000001</v>
      </c>
      <c r="H481" s="18">
        <v>1640.76</v>
      </c>
      <c r="I481" s="18">
        <v>1669.3400000000001</v>
      </c>
      <c r="J481" s="18">
        <v>1772.51</v>
      </c>
      <c r="K481" s="18">
        <v>1902.42</v>
      </c>
      <c r="L481" s="18">
        <v>1952.8400000000001</v>
      </c>
      <c r="M481" s="18">
        <v>1941.46</v>
      </c>
      <c r="N481" s="18">
        <v>1891.26</v>
      </c>
      <c r="O481" s="18">
        <v>1910.0800000000002</v>
      </c>
      <c r="P481" s="18">
        <v>1866.14</v>
      </c>
      <c r="Q481" s="18">
        <v>1819.3100000000002</v>
      </c>
      <c r="R481" s="18">
        <v>1792.18</v>
      </c>
      <c r="S481" s="18">
        <v>1794.8200000000002</v>
      </c>
      <c r="T481" s="18">
        <v>1834.0900000000001</v>
      </c>
      <c r="U481" s="18">
        <v>1936.48</v>
      </c>
      <c r="V481" s="18">
        <v>1872.3300000000002</v>
      </c>
      <c r="W481" s="18">
        <v>1799.8200000000002</v>
      </c>
      <c r="X481" s="18">
        <v>1667.3600000000001</v>
      </c>
      <c r="Y481" s="18">
        <v>1347.5500000000002</v>
      </c>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row>
    <row r="482" spans="1:75" ht="12" x14ac:dyDescent="0.2">
      <c r="A482" s="12">
        <v>18</v>
      </c>
      <c r="B482" s="18">
        <v>1288.18</v>
      </c>
      <c r="C482" s="18">
        <v>1269.2</v>
      </c>
      <c r="D482" s="18">
        <v>1243.49</v>
      </c>
      <c r="E482" s="18">
        <v>1250.8900000000001</v>
      </c>
      <c r="F482" s="18">
        <v>1284.01</v>
      </c>
      <c r="G482" s="18">
        <v>1364.47</v>
      </c>
      <c r="H482" s="18">
        <v>1615.7</v>
      </c>
      <c r="I482" s="18">
        <v>1672.8000000000002</v>
      </c>
      <c r="J482" s="18">
        <v>1787.3600000000001</v>
      </c>
      <c r="K482" s="18">
        <v>1853.13</v>
      </c>
      <c r="L482" s="18">
        <v>1866.15</v>
      </c>
      <c r="M482" s="18">
        <v>1864.8500000000001</v>
      </c>
      <c r="N482" s="18">
        <v>1860.8000000000002</v>
      </c>
      <c r="O482" s="18">
        <v>1874</v>
      </c>
      <c r="P482" s="18">
        <v>1849.39</v>
      </c>
      <c r="Q482" s="18">
        <v>1836.8500000000001</v>
      </c>
      <c r="R482" s="18">
        <v>1815.22</v>
      </c>
      <c r="S482" s="18">
        <v>1782.1100000000001</v>
      </c>
      <c r="T482" s="18">
        <v>1824.4</v>
      </c>
      <c r="U482" s="18">
        <v>1844.0700000000002</v>
      </c>
      <c r="V482" s="18">
        <v>1821.0600000000002</v>
      </c>
      <c r="W482" s="18">
        <v>1798.78</v>
      </c>
      <c r="X482" s="18">
        <v>1668.0600000000002</v>
      </c>
      <c r="Y482" s="18">
        <v>1379.8200000000002</v>
      </c>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row>
    <row r="483" spans="1:75" ht="12" x14ac:dyDescent="0.2">
      <c r="A483" s="12">
        <v>19</v>
      </c>
      <c r="B483" s="18">
        <v>1407.64</v>
      </c>
      <c r="C483" s="18">
        <v>1317.78</v>
      </c>
      <c r="D483" s="18">
        <v>1294.24</v>
      </c>
      <c r="E483" s="18">
        <v>1306.1000000000001</v>
      </c>
      <c r="F483" s="18">
        <v>1329.92</v>
      </c>
      <c r="G483" s="18">
        <v>1586.22</v>
      </c>
      <c r="H483" s="18">
        <v>1640.52</v>
      </c>
      <c r="I483" s="18">
        <v>1761.5800000000002</v>
      </c>
      <c r="J483" s="18">
        <v>1838.53</v>
      </c>
      <c r="K483" s="18">
        <v>1938.28</v>
      </c>
      <c r="L483" s="18">
        <v>1934.78</v>
      </c>
      <c r="M483" s="18">
        <v>1971.38</v>
      </c>
      <c r="N483" s="18">
        <v>1945.75</v>
      </c>
      <c r="O483" s="18">
        <v>1935.3400000000001</v>
      </c>
      <c r="P483" s="18">
        <v>1886.26</v>
      </c>
      <c r="Q483" s="18">
        <v>1851.5500000000002</v>
      </c>
      <c r="R483" s="18">
        <v>1840.02</v>
      </c>
      <c r="S483" s="18">
        <v>1806.3300000000002</v>
      </c>
      <c r="T483" s="18">
        <v>1859.65</v>
      </c>
      <c r="U483" s="18">
        <v>1904.15</v>
      </c>
      <c r="V483" s="18">
        <v>1877.52</v>
      </c>
      <c r="W483" s="18">
        <v>1875.7</v>
      </c>
      <c r="X483" s="18">
        <v>1722.13</v>
      </c>
      <c r="Y483" s="18">
        <v>1595.89</v>
      </c>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row>
    <row r="484" spans="1:75" ht="12" x14ac:dyDescent="0.2">
      <c r="A484" s="12">
        <v>20</v>
      </c>
      <c r="B484" s="18">
        <v>1603.8300000000002</v>
      </c>
      <c r="C484" s="18">
        <v>1426.8000000000002</v>
      </c>
      <c r="D484" s="18">
        <v>1363.0900000000001</v>
      </c>
      <c r="E484" s="18">
        <v>1353.03</v>
      </c>
      <c r="F484" s="18">
        <v>1396.94</v>
      </c>
      <c r="G484" s="18">
        <v>1499.96</v>
      </c>
      <c r="H484" s="18">
        <v>1616.66</v>
      </c>
      <c r="I484" s="18">
        <v>1718.71</v>
      </c>
      <c r="J484" s="18">
        <v>1869.44</v>
      </c>
      <c r="K484" s="18">
        <v>1941.93</v>
      </c>
      <c r="L484" s="18">
        <v>1977.46</v>
      </c>
      <c r="M484" s="18">
        <v>1988.5500000000002</v>
      </c>
      <c r="N484" s="18">
        <v>1987.21</v>
      </c>
      <c r="O484" s="18">
        <v>1972.5500000000002</v>
      </c>
      <c r="P484" s="18">
        <v>1889.76</v>
      </c>
      <c r="Q484" s="18">
        <v>1852.3300000000002</v>
      </c>
      <c r="R484" s="18">
        <v>1852.48</v>
      </c>
      <c r="S484" s="18">
        <v>1808.5700000000002</v>
      </c>
      <c r="T484" s="18">
        <v>1886.22</v>
      </c>
      <c r="U484" s="18">
        <v>1863.18</v>
      </c>
      <c r="V484" s="18">
        <v>1926.5700000000002</v>
      </c>
      <c r="W484" s="18">
        <v>1912.0900000000001</v>
      </c>
      <c r="X484" s="18">
        <v>1697.3700000000001</v>
      </c>
      <c r="Y484" s="18">
        <v>1604.53</v>
      </c>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row>
    <row r="485" spans="1:75" ht="12" x14ac:dyDescent="0.2">
      <c r="A485" s="12">
        <v>21</v>
      </c>
      <c r="B485" s="18">
        <v>1566.5700000000002</v>
      </c>
      <c r="C485" s="18">
        <v>1310.5600000000002</v>
      </c>
      <c r="D485" s="18">
        <v>1272.47</v>
      </c>
      <c r="E485" s="18">
        <v>1269.58</v>
      </c>
      <c r="F485" s="18">
        <v>1271.57</v>
      </c>
      <c r="G485" s="18">
        <v>1290.94</v>
      </c>
      <c r="H485" s="18">
        <v>1378.98</v>
      </c>
      <c r="I485" s="18">
        <v>1521.73</v>
      </c>
      <c r="J485" s="18">
        <v>1669.49</v>
      </c>
      <c r="K485" s="18">
        <v>1740.77</v>
      </c>
      <c r="L485" s="18">
        <v>1768.75</v>
      </c>
      <c r="M485" s="18">
        <v>1770.21</v>
      </c>
      <c r="N485" s="18">
        <v>1772.88</v>
      </c>
      <c r="O485" s="18">
        <v>1770.98</v>
      </c>
      <c r="P485" s="18">
        <v>1765.8300000000002</v>
      </c>
      <c r="Q485" s="18">
        <v>1761.95</v>
      </c>
      <c r="R485" s="18">
        <v>1750.46</v>
      </c>
      <c r="S485" s="18">
        <v>1746.99</v>
      </c>
      <c r="T485" s="18">
        <v>1767.92</v>
      </c>
      <c r="U485" s="18">
        <v>1790.3000000000002</v>
      </c>
      <c r="V485" s="18">
        <v>1774.13</v>
      </c>
      <c r="W485" s="18">
        <v>1779.41</v>
      </c>
      <c r="X485" s="18">
        <v>1666</v>
      </c>
      <c r="Y485" s="18">
        <v>1581.3500000000001</v>
      </c>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row>
    <row r="486" spans="1:75" ht="12" x14ac:dyDescent="0.2">
      <c r="A486" s="12">
        <v>22</v>
      </c>
      <c r="B486" s="18">
        <v>1496.88</v>
      </c>
      <c r="C486" s="18">
        <v>1348.3000000000002</v>
      </c>
      <c r="D486" s="18">
        <v>1310.19</v>
      </c>
      <c r="E486" s="18">
        <v>1323.03</v>
      </c>
      <c r="F486" s="18">
        <v>1378.0500000000002</v>
      </c>
      <c r="G486" s="18">
        <v>1606.0800000000002</v>
      </c>
      <c r="H486" s="18">
        <v>1638.39</v>
      </c>
      <c r="I486" s="18">
        <v>1775.8300000000002</v>
      </c>
      <c r="J486" s="18">
        <v>1877.0500000000002</v>
      </c>
      <c r="K486" s="18">
        <v>1896.68</v>
      </c>
      <c r="L486" s="18">
        <v>1905.63</v>
      </c>
      <c r="M486" s="18">
        <v>1932.75</v>
      </c>
      <c r="N486" s="18">
        <v>1922.7</v>
      </c>
      <c r="O486" s="18">
        <v>1930.91</v>
      </c>
      <c r="P486" s="18">
        <v>1913.5400000000002</v>
      </c>
      <c r="Q486" s="18">
        <v>1905.64</v>
      </c>
      <c r="R486" s="18">
        <v>1894.14</v>
      </c>
      <c r="S486" s="18">
        <v>1850.13</v>
      </c>
      <c r="T486" s="18">
        <v>1872.69</v>
      </c>
      <c r="U486" s="18">
        <v>1892.94</v>
      </c>
      <c r="V486" s="18">
        <v>1884.5400000000002</v>
      </c>
      <c r="W486" s="18">
        <v>1894.2</v>
      </c>
      <c r="X486" s="18">
        <v>1710.45</v>
      </c>
      <c r="Y486" s="18">
        <v>1562.0700000000002</v>
      </c>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row>
    <row r="487" spans="1:75" ht="12" x14ac:dyDescent="0.2">
      <c r="A487" s="12">
        <v>23</v>
      </c>
      <c r="B487" s="18">
        <v>1512.3000000000002</v>
      </c>
      <c r="C487" s="18">
        <v>1319.92</v>
      </c>
      <c r="D487" s="18">
        <v>1298.1200000000001</v>
      </c>
      <c r="E487" s="18">
        <v>1306.0600000000002</v>
      </c>
      <c r="F487" s="18">
        <v>1364.38</v>
      </c>
      <c r="G487" s="18">
        <v>1560.43</v>
      </c>
      <c r="H487" s="18">
        <v>1627.3200000000002</v>
      </c>
      <c r="I487" s="18">
        <v>1767.02</v>
      </c>
      <c r="J487" s="18">
        <v>1864.02</v>
      </c>
      <c r="K487" s="18">
        <v>1894.8000000000002</v>
      </c>
      <c r="L487" s="18">
        <v>1907.3600000000001</v>
      </c>
      <c r="M487" s="18">
        <v>1928.5500000000002</v>
      </c>
      <c r="N487" s="18">
        <v>1918.4</v>
      </c>
      <c r="O487" s="18">
        <v>1921.0700000000002</v>
      </c>
      <c r="P487" s="18">
        <v>1906.3600000000001</v>
      </c>
      <c r="Q487" s="18">
        <v>1888.0500000000002</v>
      </c>
      <c r="R487" s="18">
        <v>1880.3500000000001</v>
      </c>
      <c r="S487" s="18">
        <v>1829.73</v>
      </c>
      <c r="T487" s="18">
        <v>1865.49</v>
      </c>
      <c r="U487" s="18">
        <v>1894.5</v>
      </c>
      <c r="V487" s="18">
        <v>1898.9</v>
      </c>
      <c r="W487" s="18">
        <v>1904.6200000000001</v>
      </c>
      <c r="X487" s="18">
        <v>1736.1000000000001</v>
      </c>
      <c r="Y487" s="18">
        <v>1600.44</v>
      </c>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row>
    <row r="488" spans="1:75" ht="12" x14ac:dyDescent="0.2">
      <c r="A488" s="12">
        <v>24</v>
      </c>
      <c r="B488" s="18">
        <v>1369.88</v>
      </c>
      <c r="C488" s="18">
        <v>1289.8600000000001</v>
      </c>
      <c r="D488" s="18">
        <v>1281.23</v>
      </c>
      <c r="E488" s="18">
        <v>1298.25</v>
      </c>
      <c r="F488" s="18">
        <v>1321.66</v>
      </c>
      <c r="G488" s="18">
        <v>1519.1200000000001</v>
      </c>
      <c r="H488" s="18">
        <v>1567.38</v>
      </c>
      <c r="I488" s="18">
        <v>1644.8300000000002</v>
      </c>
      <c r="J488" s="18">
        <v>1772.13</v>
      </c>
      <c r="K488" s="18">
        <v>1774.03</v>
      </c>
      <c r="L488" s="18">
        <v>1776.95</v>
      </c>
      <c r="M488" s="18">
        <v>1830.92</v>
      </c>
      <c r="N488" s="18">
        <v>1813.3700000000001</v>
      </c>
      <c r="O488" s="18">
        <v>1820.75</v>
      </c>
      <c r="P488" s="18">
        <v>1805.67</v>
      </c>
      <c r="Q488" s="18">
        <v>1794.5400000000002</v>
      </c>
      <c r="R488" s="18">
        <v>1786.92</v>
      </c>
      <c r="S488" s="18">
        <v>1651.21</v>
      </c>
      <c r="T488" s="18">
        <v>1703.49</v>
      </c>
      <c r="U488" s="18">
        <v>1775.3700000000001</v>
      </c>
      <c r="V488" s="18">
        <v>1795.3300000000002</v>
      </c>
      <c r="W488" s="18">
        <v>1797.4</v>
      </c>
      <c r="X488" s="18">
        <v>1629.02</v>
      </c>
      <c r="Y488" s="18">
        <v>1370.51</v>
      </c>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row>
    <row r="489" spans="1:75" ht="12" x14ac:dyDescent="0.2">
      <c r="A489" s="12">
        <v>25</v>
      </c>
      <c r="B489" s="18">
        <v>1362.75</v>
      </c>
      <c r="C489" s="18">
        <v>1296.71</v>
      </c>
      <c r="D489" s="18">
        <v>1286.69</v>
      </c>
      <c r="E489" s="18">
        <v>1303.42</v>
      </c>
      <c r="F489" s="18">
        <v>1331.8600000000001</v>
      </c>
      <c r="G489" s="18">
        <v>1534.3100000000002</v>
      </c>
      <c r="H489" s="18">
        <v>1607.8000000000002</v>
      </c>
      <c r="I489" s="18">
        <v>1751.49</v>
      </c>
      <c r="J489" s="18">
        <v>1829.48</v>
      </c>
      <c r="K489" s="18">
        <v>1858.76</v>
      </c>
      <c r="L489" s="18">
        <v>1868.0700000000002</v>
      </c>
      <c r="M489" s="18">
        <v>1894.93</v>
      </c>
      <c r="N489" s="18">
        <v>1889.22</v>
      </c>
      <c r="O489" s="18">
        <v>1887.25</v>
      </c>
      <c r="P489" s="18">
        <v>1874.39</v>
      </c>
      <c r="Q489" s="18">
        <v>1863.69</v>
      </c>
      <c r="R489" s="18">
        <v>1850.28</v>
      </c>
      <c r="S489" s="18">
        <v>1749.0700000000002</v>
      </c>
      <c r="T489" s="18">
        <v>1819.68</v>
      </c>
      <c r="U489" s="18">
        <v>1861.5700000000002</v>
      </c>
      <c r="V489" s="18">
        <v>1860.5700000000002</v>
      </c>
      <c r="W489" s="18">
        <v>1867.47</v>
      </c>
      <c r="X489" s="18">
        <v>1681.0800000000002</v>
      </c>
      <c r="Y489" s="18">
        <v>1441.17</v>
      </c>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row>
    <row r="490" spans="1:75" ht="12" x14ac:dyDescent="0.2">
      <c r="A490" s="12">
        <v>26</v>
      </c>
      <c r="B490" s="18">
        <v>1336.43</v>
      </c>
      <c r="C490" s="18">
        <v>1271.1600000000001</v>
      </c>
      <c r="D490" s="18">
        <v>1267.56</v>
      </c>
      <c r="E490" s="18">
        <v>1276.72</v>
      </c>
      <c r="F490" s="18">
        <v>1316.66</v>
      </c>
      <c r="G490" s="18">
        <v>1505.8100000000002</v>
      </c>
      <c r="H490" s="18">
        <v>1608.8200000000002</v>
      </c>
      <c r="I490" s="18">
        <v>1747.3400000000001</v>
      </c>
      <c r="J490" s="18">
        <v>1862.01</v>
      </c>
      <c r="K490" s="18">
        <v>1876.99</v>
      </c>
      <c r="L490" s="18">
        <v>1886.24</v>
      </c>
      <c r="M490" s="18">
        <v>1905.46</v>
      </c>
      <c r="N490" s="18">
        <v>1904.8700000000001</v>
      </c>
      <c r="O490" s="18">
        <v>1905.6000000000001</v>
      </c>
      <c r="P490" s="18">
        <v>1893.0400000000002</v>
      </c>
      <c r="Q490" s="18">
        <v>1876.2900000000002</v>
      </c>
      <c r="R490" s="18">
        <v>1867.66</v>
      </c>
      <c r="S490" s="18">
        <v>1805.8000000000002</v>
      </c>
      <c r="T490" s="18">
        <v>1843.1200000000001</v>
      </c>
      <c r="U490" s="18">
        <v>1880.9</v>
      </c>
      <c r="V490" s="18">
        <v>1894.95</v>
      </c>
      <c r="W490" s="18">
        <v>1920.16</v>
      </c>
      <c r="X490" s="18">
        <v>1798.8000000000002</v>
      </c>
      <c r="Y490" s="18">
        <v>1593.13</v>
      </c>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row>
    <row r="491" spans="1:75" ht="12" x14ac:dyDescent="0.2">
      <c r="A491" s="12">
        <v>27</v>
      </c>
      <c r="B491" s="18">
        <v>1597.8400000000001</v>
      </c>
      <c r="C491" s="18">
        <v>1392.3600000000001</v>
      </c>
      <c r="D491" s="18">
        <v>1321.99</v>
      </c>
      <c r="E491" s="18">
        <v>1319.2900000000002</v>
      </c>
      <c r="F491" s="18">
        <v>1329.13</v>
      </c>
      <c r="G491" s="18">
        <v>1464.76</v>
      </c>
      <c r="H491" s="18">
        <v>1518.4</v>
      </c>
      <c r="I491" s="18">
        <v>1647.3300000000002</v>
      </c>
      <c r="J491" s="18">
        <v>1847.53</v>
      </c>
      <c r="K491" s="18">
        <v>1887.5800000000002</v>
      </c>
      <c r="L491" s="18">
        <v>1912.6200000000001</v>
      </c>
      <c r="M491" s="18">
        <v>1923.7900000000002</v>
      </c>
      <c r="N491" s="18">
        <v>1928.28</v>
      </c>
      <c r="O491" s="18">
        <v>1919.24</v>
      </c>
      <c r="P491" s="18">
        <v>1905.0700000000002</v>
      </c>
      <c r="Q491" s="18">
        <v>1902.27</v>
      </c>
      <c r="R491" s="18">
        <v>1907.6000000000001</v>
      </c>
      <c r="S491" s="18">
        <v>1855.01</v>
      </c>
      <c r="T491" s="18">
        <v>1897.21</v>
      </c>
      <c r="U491" s="18">
        <v>1936.8000000000002</v>
      </c>
      <c r="V491" s="18">
        <v>1950.16</v>
      </c>
      <c r="W491" s="18">
        <v>1970.68</v>
      </c>
      <c r="X491" s="18">
        <v>1866.95</v>
      </c>
      <c r="Y491" s="18">
        <v>1646.0900000000001</v>
      </c>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row>
    <row r="492" spans="1:75" ht="12" x14ac:dyDescent="0.2">
      <c r="A492" s="12">
        <v>28</v>
      </c>
      <c r="B492" s="18">
        <v>1586.66</v>
      </c>
      <c r="C492" s="18">
        <v>1383.43</v>
      </c>
      <c r="D492" s="18">
        <v>1304.1600000000001</v>
      </c>
      <c r="E492" s="18">
        <v>1296.73</v>
      </c>
      <c r="F492" s="18">
        <v>1305.78</v>
      </c>
      <c r="G492" s="18">
        <v>1320.69</v>
      </c>
      <c r="H492" s="18">
        <v>1325.0400000000002</v>
      </c>
      <c r="I492" s="18">
        <v>1483.93</v>
      </c>
      <c r="J492" s="18">
        <v>1680.0800000000002</v>
      </c>
      <c r="K492" s="18">
        <v>1821.73</v>
      </c>
      <c r="L492" s="18">
        <v>1861.25</v>
      </c>
      <c r="M492" s="18">
        <v>1866.19</v>
      </c>
      <c r="N492" s="18">
        <v>1859.68</v>
      </c>
      <c r="O492" s="18">
        <v>1847.5700000000002</v>
      </c>
      <c r="P492" s="18">
        <v>1840.94</v>
      </c>
      <c r="Q492" s="18">
        <v>1818.46</v>
      </c>
      <c r="R492" s="18">
        <v>1814.14</v>
      </c>
      <c r="S492" s="18">
        <v>1823.48</v>
      </c>
      <c r="T492" s="18">
        <v>1850.52</v>
      </c>
      <c r="U492" s="18">
        <v>1890.21</v>
      </c>
      <c r="V492" s="18">
        <v>1883.48</v>
      </c>
      <c r="W492" s="18">
        <v>1907.5500000000002</v>
      </c>
      <c r="X492" s="18">
        <v>1742.6000000000001</v>
      </c>
      <c r="Y492" s="18">
        <v>1466.23</v>
      </c>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row>
    <row r="493" spans="1:75" ht="12" x14ac:dyDescent="0.2">
      <c r="A493" s="12">
        <v>29</v>
      </c>
      <c r="B493" s="18">
        <v>1328.42</v>
      </c>
      <c r="C493" s="18">
        <v>1289.46</v>
      </c>
      <c r="D493" s="18">
        <v>1266.19</v>
      </c>
      <c r="E493" s="18">
        <v>1254.17</v>
      </c>
      <c r="F493" s="18">
        <v>1305.1100000000001</v>
      </c>
      <c r="G493" s="18">
        <v>1445.8000000000002</v>
      </c>
      <c r="H493" s="18">
        <v>1557.22</v>
      </c>
      <c r="I493" s="18">
        <v>1665.14</v>
      </c>
      <c r="J493" s="18">
        <v>1811.27</v>
      </c>
      <c r="K493" s="18">
        <v>1811.3400000000001</v>
      </c>
      <c r="L493" s="18">
        <v>1804.18</v>
      </c>
      <c r="M493" s="18">
        <v>1834.18</v>
      </c>
      <c r="N493" s="18">
        <v>1833.5900000000001</v>
      </c>
      <c r="O493" s="18">
        <v>1830.49</v>
      </c>
      <c r="P493" s="18">
        <v>1828.6000000000001</v>
      </c>
      <c r="Q493" s="18">
        <v>1817.49</v>
      </c>
      <c r="R493" s="18">
        <v>1810.19</v>
      </c>
      <c r="S493" s="18">
        <v>1794.8100000000002</v>
      </c>
      <c r="T493" s="18">
        <v>1771.68</v>
      </c>
      <c r="U493" s="18">
        <v>1733.38</v>
      </c>
      <c r="V493" s="18">
        <v>1764.6000000000001</v>
      </c>
      <c r="W493" s="18">
        <v>1835.67</v>
      </c>
      <c r="X493" s="18">
        <v>1651.77</v>
      </c>
      <c r="Y493" s="18">
        <v>1386.0400000000002</v>
      </c>
      <c r="Z493" s="1">
        <v>1386.0400000000002</v>
      </c>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row>
    <row r="494" spans="1:75" ht="12" x14ac:dyDescent="0.2">
      <c r="A494" s="12">
        <v>30</v>
      </c>
      <c r="B494" s="18">
        <v>1298.9100000000001</v>
      </c>
      <c r="C494" s="18">
        <v>1244.78</v>
      </c>
      <c r="D494" s="18">
        <v>1233.52</v>
      </c>
      <c r="E494" s="18">
        <v>1247.27</v>
      </c>
      <c r="F494" s="18">
        <v>1271.28</v>
      </c>
      <c r="G494" s="18">
        <v>1343.45</v>
      </c>
      <c r="H494" s="18">
        <v>1537.19</v>
      </c>
      <c r="I494" s="18">
        <v>1643.3600000000001</v>
      </c>
      <c r="J494" s="18">
        <v>1807.3700000000001</v>
      </c>
      <c r="K494" s="18">
        <v>1819.8100000000002</v>
      </c>
      <c r="L494" s="18">
        <v>1837.88</v>
      </c>
      <c r="M494" s="18">
        <v>1840.14</v>
      </c>
      <c r="N494" s="18">
        <v>1830.03</v>
      </c>
      <c r="O494" s="18">
        <v>1832.3100000000002</v>
      </c>
      <c r="P494" s="18">
        <v>1827.88</v>
      </c>
      <c r="Q494" s="18">
        <v>1815.8700000000001</v>
      </c>
      <c r="R494" s="18">
        <v>1809.2900000000002</v>
      </c>
      <c r="S494" s="18">
        <v>1801.38</v>
      </c>
      <c r="T494" s="18">
        <v>1810.9</v>
      </c>
      <c r="U494" s="18">
        <v>1847.68</v>
      </c>
      <c r="V494" s="18">
        <v>1832.1200000000001</v>
      </c>
      <c r="W494" s="18">
        <v>1825.27</v>
      </c>
      <c r="X494" s="18">
        <v>1639.92</v>
      </c>
      <c r="Y494" s="18">
        <v>1327.73</v>
      </c>
      <c r="Z494" s="1">
        <v>1327.73</v>
      </c>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row>
    <row r="495" spans="1:75" ht="12" x14ac:dyDescent="0.2">
      <c r="A495" s="12">
        <v>31</v>
      </c>
      <c r="B495" s="18">
        <v>1262.83</v>
      </c>
      <c r="C495" s="18">
        <v>1215.99</v>
      </c>
      <c r="D495" s="18">
        <v>1192.81</v>
      </c>
      <c r="E495" s="18">
        <v>1201.4000000000001</v>
      </c>
      <c r="F495" s="18">
        <v>1225.29</v>
      </c>
      <c r="G495" s="18">
        <v>1313.71</v>
      </c>
      <c r="H495" s="18">
        <v>1426.1100000000001</v>
      </c>
      <c r="I495" s="18">
        <v>1570.92</v>
      </c>
      <c r="J495" s="18">
        <v>1648.52</v>
      </c>
      <c r="K495" s="18">
        <v>1706.89</v>
      </c>
      <c r="L495" s="18">
        <v>1715.77</v>
      </c>
      <c r="M495" s="18">
        <v>1733.76</v>
      </c>
      <c r="N495" s="18">
        <v>1721.0800000000002</v>
      </c>
      <c r="O495" s="18">
        <v>1726.6100000000001</v>
      </c>
      <c r="P495" s="18">
        <v>1720.0800000000002</v>
      </c>
      <c r="Q495" s="18">
        <v>1705.45</v>
      </c>
      <c r="R495" s="18">
        <v>1693.63</v>
      </c>
      <c r="S495" s="18">
        <v>1671.92</v>
      </c>
      <c r="T495" s="18">
        <v>1664.42</v>
      </c>
      <c r="U495" s="18">
        <v>1693.03</v>
      </c>
      <c r="V495" s="18">
        <v>1691.6100000000001</v>
      </c>
      <c r="W495" s="18">
        <v>1658.7900000000002</v>
      </c>
      <c r="X495" s="18">
        <v>1514.5500000000002</v>
      </c>
      <c r="Y495" s="18">
        <v>1253.05</v>
      </c>
      <c r="Z495" s="1">
        <v>1253.05</v>
      </c>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row>
    <row r="496" spans="1:75" x14ac:dyDescent="0.2">
      <c r="A496" s="60"/>
      <c r="B496" s="61" t="s">
        <v>97</v>
      </c>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row>
    <row r="497" spans="1:75" x14ac:dyDescent="0.2">
      <c r="A497" s="60"/>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row>
    <row r="498" spans="1:75" s="6" customFormat="1" ht="32.65" customHeight="1" x14ac:dyDescent="0.2">
      <c r="A498" s="10" t="s">
        <v>63</v>
      </c>
      <c r="B498" s="11" t="s">
        <v>64</v>
      </c>
      <c r="C498" s="11" t="s">
        <v>65</v>
      </c>
      <c r="D498" s="11" t="s">
        <v>66</v>
      </c>
      <c r="E498" s="11" t="s">
        <v>67</v>
      </c>
      <c r="F498" s="11" t="s">
        <v>68</v>
      </c>
      <c r="G498" s="11" t="s">
        <v>69</v>
      </c>
      <c r="H498" s="11" t="s">
        <v>70</v>
      </c>
      <c r="I498" s="11" t="s">
        <v>71</v>
      </c>
      <c r="J498" s="11" t="s">
        <v>72</v>
      </c>
      <c r="K498" s="11" t="s">
        <v>73</v>
      </c>
      <c r="L498" s="11" t="s">
        <v>74</v>
      </c>
      <c r="M498" s="11" t="s">
        <v>75</v>
      </c>
      <c r="N498" s="11" t="s">
        <v>76</v>
      </c>
      <c r="O498" s="11" t="s">
        <v>77</v>
      </c>
      <c r="P498" s="11" t="s">
        <v>78</v>
      </c>
      <c r="Q498" s="11" t="s">
        <v>79</v>
      </c>
      <c r="R498" s="11" t="s">
        <v>80</v>
      </c>
      <c r="S498" s="11" t="s">
        <v>81</v>
      </c>
      <c r="T498" s="11" t="s">
        <v>82</v>
      </c>
      <c r="U498" s="11" t="s">
        <v>83</v>
      </c>
      <c r="V498" s="11" t="s">
        <v>84</v>
      </c>
      <c r="W498" s="11" t="s">
        <v>85</v>
      </c>
      <c r="X498" s="11" t="s">
        <v>86</v>
      </c>
      <c r="Y498" s="11" t="s">
        <v>87</v>
      </c>
      <c r="Z498" s="5"/>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row>
    <row r="499" spans="1:75" ht="12" x14ac:dyDescent="0.2">
      <c r="A499" s="12">
        <v>1</v>
      </c>
      <c r="B499" s="17">
        <v>0</v>
      </c>
      <c r="C499" s="17">
        <v>0</v>
      </c>
      <c r="D499" s="17">
        <v>0</v>
      </c>
      <c r="E499" s="17">
        <v>0</v>
      </c>
      <c r="F499" s="17">
        <v>0</v>
      </c>
      <c r="G499" s="17">
        <v>35.42</v>
      </c>
      <c r="H499" s="17">
        <v>65.25</v>
      </c>
      <c r="I499" s="17">
        <v>0</v>
      </c>
      <c r="J499" s="17">
        <v>0</v>
      </c>
      <c r="K499" s="17">
        <v>0</v>
      </c>
      <c r="L499" s="17">
        <v>0</v>
      </c>
      <c r="M499" s="17">
        <v>0</v>
      </c>
      <c r="N499" s="17">
        <v>0</v>
      </c>
      <c r="O499" s="17">
        <v>0</v>
      </c>
      <c r="P499" s="17">
        <v>0</v>
      </c>
      <c r="Q499" s="17">
        <v>0</v>
      </c>
      <c r="R499" s="17">
        <v>0</v>
      </c>
      <c r="S499" s="17">
        <v>0</v>
      </c>
      <c r="T499" s="17">
        <v>0</v>
      </c>
      <c r="U499" s="17">
        <v>0</v>
      </c>
      <c r="V499" s="17">
        <v>0</v>
      </c>
      <c r="W499" s="17">
        <v>0</v>
      </c>
      <c r="X499" s="17">
        <v>0</v>
      </c>
      <c r="Y499" s="17">
        <v>0</v>
      </c>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row>
    <row r="500" spans="1:75" ht="12" x14ac:dyDescent="0.2">
      <c r="A500" s="12">
        <v>2</v>
      </c>
      <c r="B500" s="17">
        <v>0</v>
      </c>
      <c r="C500" s="17">
        <v>0</v>
      </c>
      <c r="D500" s="17">
        <v>0</v>
      </c>
      <c r="E500" s="17">
        <v>0</v>
      </c>
      <c r="F500" s="17">
        <v>0</v>
      </c>
      <c r="G500" s="17">
        <v>196.62</v>
      </c>
      <c r="H500" s="17">
        <v>116.32</v>
      </c>
      <c r="I500" s="17">
        <v>44.55</v>
      </c>
      <c r="J500" s="17">
        <v>0.23</v>
      </c>
      <c r="K500" s="17">
        <v>0</v>
      </c>
      <c r="L500" s="17">
        <v>0</v>
      </c>
      <c r="M500" s="17">
        <v>0</v>
      </c>
      <c r="N500" s="17">
        <v>0</v>
      </c>
      <c r="O500" s="17">
        <v>0</v>
      </c>
      <c r="P500" s="17">
        <v>0</v>
      </c>
      <c r="Q500" s="17">
        <v>0</v>
      </c>
      <c r="R500" s="17">
        <v>0</v>
      </c>
      <c r="S500" s="17">
        <v>0</v>
      </c>
      <c r="T500" s="17">
        <v>0</v>
      </c>
      <c r="U500" s="17">
        <v>0</v>
      </c>
      <c r="V500" s="17">
        <v>0</v>
      </c>
      <c r="W500" s="17">
        <v>0</v>
      </c>
      <c r="X500" s="17">
        <v>0</v>
      </c>
      <c r="Y500" s="17">
        <v>0</v>
      </c>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row>
    <row r="501" spans="1:75" ht="12" x14ac:dyDescent="0.2">
      <c r="A501" s="12">
        <v>3</v>
      </c>
      <c r="B501" s="17">
        <v>0</v>
      </c>
      <c r="C501" s="17">
        <v>0</v>
      </c>
      <c r="D501" s="17">
        <v>0</v>
      </c>
      <c r="E501" s="17">
        <v>0</v>
      </c>
      <c r="F501" s="17">
        <v>0</v>
      </c>
      <c r="G501" s="17">
        <v>191.39</v>
      </c>
      <c r="H501" s="17">
        <v>89.03</v>
      </c>
      <c r="I501" s="17">
        <v>0</v>
      </c>
      <c r="J501" s="17">
        <v>0</v>
      </c>
      <c r="K501" s="17">
        <v>0</v>
      </c>
      <c r="L501" s="17">
        <v>0</v>
      </c>
      <c r="M501" s="17">
        <v>0</v>
      </c>
      <c r="N501" s="17">
        <v>0</v>
      </c>
      <c r="O501" s="17">
        <v>0</v>
      </c>
      <c r="P501" s="17">
        <v>0</v>
      </c>
      <c r="Q501" s="17">
        <v>0</v>
      </c>
      <c r="R501" s="17">
        <v>0</v>
      </c>
      <c r="S501" s="17">
        <v>0</v>
      </c>
      <c r="T501" s="17">
        <v>0</v>
      </c>
      <c r="U501" s="17">
        <v>0</v>
      </c>
      <c r="V501" s="17">
        <v>0</v>
      </c>
      <c r="W501" s="17">
        <v>0</v>
      </c>
      <c r="X501" s="17">
        <v>0</v>
      </c>
      <c r="Y501" s="17">
        <v>0</v>
      </c>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row>
    <row r="502" spans="1:75" ht="12" x14ac:dyDescent="0.2">
      <c r="A502" s="12">
        <v>4</v>
      </c>
      <c r="B502" s="17">
        <v>0</v>
      </c>
      <c r="C502" s="17">
        <v>0</v>
      </c>
      <c r="D502" s="17">
        <v>0</v>
      </c>
      <c r="E502" s="17">
        <v>0</v>
      </c>
      <c r="F502" s="17">
        <v>65.150000000000006</v>
      </c>
      <c r="G502" s="17">
        <v>60.14</v>
      </c>
      <c r="H502" s="17">
        <v>31.53</v>
      </c>
      <c r="I502" s="17">
        <v>0</v>
      </c>
      <c r="J502" s="17">
        <v>0</v>
      </c>
      <c r="K502" s="17">
        <v>0</v>
      </c>
      <c r="L502" s="17">
        <v>0</v>
      </c>
      <c r="M502" s="17">
        <v>0</v>
      </c>
      <c r="N502" s="17">
        <v>0</v>
      </c>
      <c r="O502" s="17">
        <v>0</v>
      </c>
      <c r="P502" s="17">
        <v>0</v>
      </c>
      <c r="Q502" s="17">
        <v>0</v>
      </c>
      <c r="R502" s="17">
        <v>0</v>
      </c>
      <c r="S502" s="17">
        <v>0</v>
      </c>
      <c r="T502" s="17">
        <v>0</v>
      </c>
      <c r="U502" s="17">
        <v>0</v>
      </c>
      <c r="V502" s="17">
        <v>0</v>
      </c>
      <c r="W502" s="17">
        <v>0</v>
      </c>
      <c r="X502" s="17">
        <v>0</v>
      </c>
      <c r="Y502" s="17">
        <v>0</v>
      </c>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row>
    <row r="503" spans="1:75" ht="12" x14ac:dyDescent="0.2">
      <c r="A503" s="12">
        <v>5</v>
      </c>
      <c r="B503" s="17">
        <v>0</v>
      </c>
      <c r="C503" s="17">
        <v>0</v>
      </c>
      <c r="D503" s="17">
        <v>0</v>
      </c>
      <c r="E503" s="17">
        <v>0</v>
      </c>
      <c r="F503" s="17">
        <v>38.549999999999997</v>
      </c>
      <c r="G503" s="17">
        <v>131.91999999999999</v>
      </c>
      <c r="H503" s="17">
        <v>6.21</v>
      </c>
      <c r="I503" s="17">
        <v>0</v>
      </c>
      <c r="J503" s="17">
        <v>19.829999999999998</v>
      </c>
      <c r="K503" s="17">
        <v>0</v>
      </c>
      <c r="L503" s="17">
        <v>0</v>
      </c>
      <c r="M503" s="17">
        <v>0</v>
      </c>
      <c r="N503" s="17">
        <v>0</v>
      </c>
      <c r="O503" s="17">
        <v>0</v>
      </c>
      <c r="P503" s="17">
        <v>0</v>
      </c>
      <c r="Q503" s="17">
        <v>0</v>
      </c>
      <c r="R503" s="17">
        <v>0</v>
      </c>
      <c r="S503" s="17">
        <v>0</v>
      </c>
      <c r="T503" s="17">
        <v>0</v>
      </c>
      <c r="U503" s="17">
        <v>0</v>
      </c>
      <c r="V503" s="17">
        <v>0</v>
      </c>
      <c r="W503" s="17">
        <v>0</v>
      </c>
      <c r="X503" s="17">
        <v>0</v>
      </c>
      <c r="Y503" s="17">
        <v>0</v>
      </c>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row>
    <row r="504" spans="1:75" ht="12" x14ac:dyDescent="0.2">
      <c r="A504" s="12">
        <v>6</v>
      </c>
      <c r="B504" s="17">
        <v>24</v>
      </c>
      <c r="C504" s="17">
        <v>0</v>
      </c>
      <c r="D504" s="17">
        <v>0</v>
      </c>
      <c r="E504" s="17">
        <v>0</v>
      </c>
      <c r="F504" s="17">
        <v>11.31</v>
      </c>
      <c r="G504" s="17">
        <v>49.89</v>
      </c>
      <c r="H504" s="17">
        <v>52.84</v>
      </c>
      <c r="I504" s="17">
        <v>173.09</v>
      </c>
      <c r="J504" s="17">
        <v>6.82</v>
      </c>
      <c r="K504" s="17">
        <v>0</v>
      </c>
      <c r="L504" s="17">
        <v>0</v>
      </c>
      <c r="M504" s="17">
        <v>0</v>
      </c>
      <c r="N504" s="17">
        <v>0</v>
      </c>
      <c r="O504" s="17">
        <v>0</v>
      </c>
      <c r="P504" s="17">
        <v>0</v>
      </c>
      <c r="Q504" s="17">
        <v>0</v>
      </c>
      <c r="R504" s="17">
        <v>0</v>
      </c>
      <c r="S504" s="17">
        <v>0</v>
      </c>
      <c r="T504" s="17">
        <v>18.059999999999999</v>
      </c>
      <c r="U504" s="17">
        <v>7.93</v>
      </c>
      <c r="V504" s="17">
        <v>0</v>
      </c>
      <c r="W504" s="17">
        <v>0</v>
      </c>
      <c r="X504" s="17">
        <v>0</v>
      </c>
      <c r="Y504" s="17">
        <v>0</v>
      </c>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row>
    <row r="505" spans="1:75" ht="12" x14ac:dyDescent="0.2">
      <c r="A505" s="12">
        <v>7</v>
      </c>
      <c r="B505" s="17">
        <v>0</v>
      </c>
      <c r="C505" s="17">
        <v>0</v>
      </c>
      <c r="D505" s="17">
        <v>0</v>
      </c>
      <c r="E505" s="17">
        <v>0</v>
      </c>
      <c r="F505" s="17">
        <v>0</v>
      </c>
      <c r="G505" s="17">
        <v>9.4600000000000009</v>
      </c>
      <c r="H505" s="17">
        <v>26.64</v>
      </c>
      <c r="I505" s="17">
        <v>203.61</v>
      </c>
      <c r="J505" s="17">
        <v>41.41</v>
      </c>
      <c r="K505" s="17">
        <v>0</v>
      </c>
      <c r="L505" s="17">
        <v>0</v>
      </c>
      <c r="M505" s="17">
        <v>0</v>
      </c>
      <c r="N505" s="17">
        <v>0</v>
      </c>
      <c r="O505" s="17">
        <v>0</v>
      </c>
      <c r="P505" s="17">
        <v>0</v>
      </c>
      <c r="Q505" s="17">
        <v>0</v>
      </c>
      <c r="R505" s="17">
        <v>0</v>
      </c>
      <c r="S505" s="17">
        <v>0</v>
      </c>
      <c r="T505" s="17">
        <v>0</v>
      </c>
      <c r="U505" s="17">
        <v>0</v>
      </c>
      <c r="V505" s="17">
        <v>0</v>
      </c>
      <c r="W505" s="17">
        <v>0</v>
      </c>
      <c r="X505" s="17">
        <v>0</v>
      </c>
      <c r="Y505" s="17">
        <v>0</v>
      </c>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row>
    <row r="506" spans="1:75" ht="12" x14ac:dyDescent="0.2">
      <c r="A506" s="12">
        <v>8</v>
      </c>
      <c r="B506" s="17">
        <v>0</v>
      </c>
      <c r="C506" s="17">
        <v>0</v>
      </c>
      <c r="D506" s="17">
        <v>0</v>
      </c>
      <c r="E506" s="17">
        <v>0</v>
      </c>
      <c r="F506" s="17">
        <v>0</v>
      </c>
      <c r="G506" s="17">
        <v>0</v>
      </c>
      <c r="H506" s="17">
        <v>0</v>
      </c>
      <c r="I506" s="17">
        <v>0</v>
      </c>
      <c r="J506" s="17">
        <v>0</v>
      </c>
      <c r="K506" s="17">
        <v>0</v>
      </c>
      <c r="L506" s="17">
        <v>0</v>
      </c>
      <c r="M506" s="17">
        <v>0</v>
      </c>
      <c r="N506" s="17">
        <v>0</v>
      </c>
      <c r="O506" s="17">
        <v>0</v>
      </c>
      <c r="P506" s="17">
        <v>0</v>
      </c>
      <c r="Q506" s="17">
        <v>0</v>
      </c>
      <c r="R506" s="17">
        <v>0</v>
      </c>
      <c r="S506" s="17">
        <v>0</v>
      </c>
      <c r="T506" s="17">
        <v>0</v>
      </c>
      <c r="U506" s="17">
        <v>0</v>
      </c>
      <c r="V506" s="17">
        <v>0</v>
      </c>
      <c r="W506" s="17">
        <v>0</v>
      </c>
      <c r="X506" s="17">
        <v>0</v>
      </c>
      <c r="Y506" s="17">
        <v>0</v>
      </c>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row>
    <row r="507" spans="1:75" ht="12" x14ac:dyDescent="0.2">
      <c r="A507" s="12">
        <v>9</v>
      </c>
      <c r="B507" s="17">
        <v>0</v>
      </c>
      <c r="C507" s="17">
        <v>0</v>
      </c>
      <c r="D507" s="17">
        <v>0</v>
      </c>
      <c r="E507" s="17">
        <v>0</v>
      </c>
      <c r="F507" s="17">
        <v>0</v>
      </c>
      <c r="G507" s="17">
        <v>39.21</v>
      </c>
      <c r="H507" s="17">
        <v>63.36</v>
      </c>
      <c r="I507" s="17">
        <v>40.56</v>
      </c>
      <c r="J507" s="17">
        <v>68.78</v>
      </c>
      <c r="K507" s="17">
        <v>19.079999999999998</v>
      </c>
      <c r="L507" s="17">
        <v>5.0199999999999996</v>
      </c>
      <c r="M507" s="17">
        <v>1.66</v>
      </c>
      <c r="N507" s="17">
        <v>0</v>
      </c>
      <c r="O507" s="17">
        <v>0</v>
      </c>
      <c r="P507" s="17">
        <v>0</v>
      </c>
      <c r="Q507" s="17">
        <v>0</v>
      </c>
      <c r="R507" s="17">
        <v>0</v>
      </c>
      <c r="S507" s="17">
        <v>0</v>
      </c>
      <c r="T507" s="17">
        <v>0</v>
      </c>
      <c r="U507" s="17">
        <v>0</v>
      </c>
      <c r="V507" s="17">
        <v>0</v>
      </c>
      <c r="W507" s="17">
        <v>0</v>
      </c>
      <c r="X507" s="17">
        <v>0</v>
      </c>
      <c r="Y507" s="17">
        <v>0</v>
      </c>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row>
    <row r="508" spans="1:75" ht="12" x14ac:dyDescent="0.2">
      <c r="A508" s="12">
        <v>10</v>
      </c>
      <c r="B508" s="17">
        <v>0</v>
      </c>
      <c r="C508" s="17">
        <v>0</v>
      </c>
      <c r="D508" s="17">
        <v>33.25</v>
      </c>
      <c r="E508" s="17">
        <v>9.68</v>
      </c>
      <c r="F508" s="17">
        <v>27.79</v>
      </c>
      <c r="G508" s="17">
        <v>248.68</v>
      </c>
      <c r="H508" s="17">
        <v>201.32</v>
      </c>
      <c r="I508" s="17">
        <v>44.52</v>
      </c>
      <c r="J508" s="17">
        <v>36.53</v>
      </c>
      <c r="K508" s="17">
        <v>0</v>
      </c>
      <c r="L508" s="17">
        <v>0.61</v>
      </c>
      <c r="M508" s="17">
        <v>19.510000000000002</v>
      </c>
      <c r="N508" s="17">
        <v>16.93</v>
      </c>
      <c r="O508" s="17">
        <v>0</v>
      </c>
      <c r="P508" s="17">
        <v>0</v>
      </c>
      <c r="Q508" s="17">
        <v>0</v>
      </c>
      <c r="R508" s="17">
        <v>0</v>
      </c>
      <c r="S508" s="17">
        <v>0</v>
      </c>
      <c r="T508" s="17">
        <v>0</v>
      </c>
      <c r="U508" s="17">
        <v>0</v>
      </c>
      <c r="V508" s="17">
        <v>0</v>
      </c>
      <c r="W508" s="17">
        <v>0</v>
      </c>
      <c r="X508" s="17">
        <v>0</v>
      </c>
      <c r="Y508" s="17">
        <v>0</v>
      </c>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row>
    <row r="509" spans="1:75" ht="12" x14ac:dyDescent="0.2">
      <c r="A509" s="12">
        <v>11</v>
      </c>
      <c r="B509" s="17">
        <v>0</v>
      </c>
      <c r="C509" s="17">
        <v>0</v>
      </c>
      <c r="D509" s="17">
        <v>0</v>
      </c>
      <c r="E509" s="17">
        <v>0.03</v>
      </c>
      <c r="F509" s="17">
        <v>34.880000000000003</v>
      </c>
      <c r="G509" s="17">
        <v>191.68</v>
      </c>
      <c r="H509" s="17">
        <v>185.65</v>
      </c>
      <c r="I509" s="17">
        <v>20.86</v>
      </c>
      <c r="J509" s="17">
        <v>21.8</v>
      </c>
      <c r="K509" s="17">
        <v>0</v>
      </c>
      <c r="L509" s="17">
        <v>2.0699999999999998</v>
      </c>
      <c r="M509" s="17">
        <v>0</v>
      </c>
      <c r="N509" s="17">
        <v>0</v>
      </c>
      <c r="O509" s="17">
        <v>0</v>
      </c>
      <c r="P509" s="17">
        <v>0</v>
      </c>
      <c r="Q509" s="17">
        <v>0</v>
      </c>
      <c r="R509" s="17">
        <v>0</v>
      </c>
      <c r="S509" s="17">
        <v>0</v>
      </c>
      <c r="T509" s="17">
        <v>0</v>
      </c>
      <c r="U509" s="17">
        <v>0</v>
      </c>
      <c r="V509" s="17">
        <v>0</v>
      </c>
      <c r="W509" s="17">
        <v>0</v>
      </c>
      <c r="X509" s="17">
        <v>0</v>
      </c>
      <c r="Y509" s="17">
        <v>0</v>
      </c>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row>
    <row r="510" spans="1:75" ht="12" x14ac:dyDescent="0.2">
      <c r="A510" s="12">
        <v>12</v>
      </c>
      <c r="B510" s="17">
        <v>0</v>
      </c>
      <c r="C510" s="17">
        <v>0</v>
      </c>
      <c r="D510" s="17">
        <v>0</v>
      </c>
      <c r="E510" s="17">
        <v>19.37</v>
      </c>
      <c r="F510" s="17">
        <v>46.09</v>
      </c>
      <c r="G510" s="17">
        <v>275.77999999999997</v>
      </c>
      <c r="H510" s="17">
        <v>116.34</v>
      </c>
      <c r="I510" s="17">
        <v>77.150000000000006</v>
      </c>
      <c r="J510" s="17">
        <v>89.72</v>
      </c>
      <c r="K510" s="17">
        <v>50.65</v>
      </c>
      <c r="L510" s="17">
        <v>23.18</v>
      </c>
      <c r="M510" s="17">
        <v>5.23</v>
      </c>
      <c r="N510" s="17">
        <v>15.87</v>
      </c>
      <c r="O510" s="17">
        <v>0</v>
      </c>
      <c r="P510" s="17">
        <v>0</v>
      </c>
      <c r="Q510" s="17">
        <v>0</v>
      </c>
      <c r="R510" s="17">
        <v>0</v>
      </c>
      <c r="S510" s="17">
        <v>0.23</v>
      </c>
      <c r="T510" s="17">
        <v>3.45</v>
      </c>
      <c r="U510" s="17">
        <v>2.2200000000000002</v>
      </c>
      <c r="V510" s="17">
        <v>0</v>
      </c>
      <c r="W510" s="17">
        <v>0</v>
      </c>
      <c r="X510" s="17">
        <v>0</v>
      </c>
      <c r="Y510" s="17">
        <v>0</v>
      </c>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row>
    <row r="511" spans="1:75" ht="12" x14ac:dyDescent="0.2">
      <c r="A511" s="12">
        <v>13</v>
      </c>
      <c r="B511" s="17">
        <v>8.89</v>
      </c>
      <c r="C511" s="17">
        <v>0.59</v>
      </c>
      <c r="D511" s="17">
        <v>24.29</v>
      </c>
      <c r="E511" s="17">
        <v>38.130000000000003</v>
      </c>
      <c r="F511" s="17">
        <v>59.29</v>
      </c>
      <c r="G511" s="17">
        <v>235.28</v>
      </c>
      <c r="H511" s="17">
        <v>268.41000000000003</v>
      </c>
      <c r="I511" s="17">
        <v>189.37</v>
      </c>
      <c r="J511" s="17">
        <v>237.69</v>
      </c>
      <c r="K511" s="17">
        <v>182.47</v>
      </c>
      <c r="L511" s="17">
        <v>289.70999999999998</v>
      </c>
      <c r="M511" s="17">
        <v>269.63</v>
      </c>
      <c r="N511" s="17">
        <v>106.27</v>
      </c>
      <c r="O511" s="17">
        <v>289.87</v>
      </c>
      <c r="P511" s="17">
        <v>214.52</v>
      </c>
      <c r="Q511" s="17">
        <v>244.16</v>
      </c>
      <c r="R511" s="17">
        <v>207.87</v>
      </c>
      <c r="S511" s="17">
        <v>196.25</v>
      </c>
      <c r="T511" s="17">
        <v>392.83</v>
      </c>
      <c r="U511" s="17">
        <v>129.69</v>
      </c>
      <c r="V511" s="17">
        <v>83.9</v>
      </c>
      <c r="W511" s="17">
        <v>32.22</v>
      </c>
      <c r="X511" s="17">
        <v>0</v>
      </c>
      <c r="Y511" s="17">
        <v>0</v>
      </c>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row>
    <row r="512" spans="1:75" ht="12" x14ac:dyDescent="0.2">
      <c r="A512" s="12">
        <v>14</v>
      </c>
      <c r="B512" s="17">
        <v>0</v>
      </c>
      <c r="C512" s="17">
        <v>0</v>
      </c>
      <c r="D512" s="17">
        <v>0</v>
      </c>
      <c r="E512" s="17">
        <v>0</v>
      </c>
      <c r="F512" s="17">
        <v>0</v>
      </c>
      <c r="G512" s="17">
        <v>0</v>
      </c>
      <c r="H512" s="17">
        <v>0</v>
      </c>
      <c r="I512" s="17">
        <v>44.32</v>
      </c>
      <c r="J512" s="17">
        <v>3.5</v>
      </c>
      <c r="K512" s="17">
        <v>41.83</v>
      </c>
      <c r="L512" s="17">
        <v>0</v>
      </c>
      <c r="M512" s="17">
        <v>2.64</v>
      </c>
      <c r="N512" s="17">
        <v>8.52</v>
      </c>
      <c r="O512" s="17">
        <v>3.7</v>
      </c>
      <c r="P512" s="17">
        <v>4.21</v>
      </c>
      <c r="Q512" s="17">
        <v>0.39</v>
      </c>
      <c r="R512" s="17">
        <v>4.63</v>
      </c>
      <c r="S512" s="17">
        <v>0</v>
      </c>
      <c r="T512" s="17">
        <v>56.61</v>
      </c>
      <c r="U512" s="17">
        <v>29.01</v>
      </c>
      <c r="V512" s="17">
        <v>13.75</v>
      </c>
      <c r="W512" s="17">
        <v>0</v>
      </c>
      <c r="X512" s="17">
        <v>0</v>
      </c>
      <c r="Y512" s="17">
        <v>0</v>
      </c>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row>
    <row r="513" spans="1:75" ht="12" x14ac:dyDescent="0.2">
      <c r="A513" s="12">
        <v>15</v>
      </c>
      <c r="B513" s="17">
        <v>0</v>
      </c>
      <c r="C513" s="17">
        <v>0</v>
      </c>
      <c r="D513" s="17">
        <v>0</v>
      </c>
      <c r="E513" s="17">
        <v>0</v>
      </c>
      <c r="F513" s="17">
        <v>0</v>
      </c>
      <c r="G513" s="17">
        <v>144.58000000000001</v>
      </c>
      <c r="H513" s="17">
        <v>0</v>
      </c>
      <c r="I513" s="17">
        <v>3.22</v>
      </c>
      <c r="J513" s="17">
        <v>51.36</v>
      </c>
      <c r="K513" s="17">
        <v>33.22</v>
      </c>
      <c r="L513" s="17">
        <v>50.66</v>
      </c>
      <c r="M513" s="17">
        <v>107.45</v>
      </c>
      <c r="N513" s="17">
        <v>126.71</v>
      </c>
      <c r="O513" s="17">
        <v>113.3</v>
      </c>
      <c r="P513" s="17">
        <v>57.14</v>
      </c>
      <c r="Q513" s="17">
        <v>53.83</v>
      </c>
      <c r="R513" s="17">
        <v>56.57</v>
      </c>
      <c r="S513" s="17">
        <v>54.54</v>
      </c>
      <c r="T513" s="17">
        <v>57.46</v>
      </c>
      <c r="U513" s="17">
        <v>23.24</v>
      </c>
      <c r="V513" s="17">
        <v>0</v>
      </c>
      <c r="W513" s="17">
        <v>0</v>
      </c>
      <c r="X513" s="17">
        <v>0</v>
      </c>
      <c r="Y513" s="17">
        <v>0</v>
      </c>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row>
    <row r="514" spans="1:75" ht="12" x14ac:dyDescent="0.2">
      <c r="A514" s="12">
        <v>16</v>
      </c>
      <c r="B514" s="17">
        <v>0</v>
      </c>
      <c r="C514" s="17">
        <v>0</v>
      </c>
      <c r="D514" s="17">
        <v>0</v>
      </c>
      <c r="E514" s="17">
        <v>0</v>
      </c>
      <c r="F514" s="17">
        <v>0</v>
      </c>
      <c r="G514" s="17">
        <v>114.49</v>
      </c>
      <c r="H514" s="17">
        <v>0.03</v>
      </c>
      <c r="I514" s="17">
        <v>2.99</v>
      </c>
      <c r="J514" s="17">
        <v>5.98</v>
      </c>
      <c r="K514" s="17">
        <v>0.18</v>
      </c>
      <c r="L514" s="17">
        <v>0</v>
      </c>
      <c r="M514" s="17">
        <v>0</v>
      </c>
      <c r="N514" s="17">
        <v>0</v>
      </c>
      <c r="O514" s="17">
        <v>0</v>
      </c>
      <c r="P514" s="17">
        <v>0</v>
      </c>
      <c r="Q514" s="17">
        <v>0</v>
      </c>
      <c r="R514" s="17">
        <v>0</v>
      </c>
      <c r="S514" s="17">
        <v>0</v>
      </c>
      <c r="T514" s="17">
        <v>0</v>
      </c>
      <c r="U514" s="17">
        <v>0</v>
      </c>
      <c r="V514" s="17">
        <v>0</v>
      </c>
      <c r="W514" s="17">
        <v>0</v>
      </c>
      <c r="X514" s="17">
        <v>0</v>
      </c>
      <c r="Y514" s="17">
        <v>0</v>
      </c>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row>
    <row r="515" spans="1:75" ht="12" x14ac:dyDescent="0.2">
      <c r="A515" s="12">
        <v>17</v>
      </c>
      <c r="B515" s="17">
        <v>0</v>
      </c>
      <c r="C515" s="17">
        <v>0</v>
      </c>
      <c r="D515" s="17">
        <v>0</v>
      </c>
      <c r="E515" s="17">
        <v>0</v>
      </c>
      <c r="F515" s="17">
        <v>0</v>
      </c>
      <c r="G515" s="17">
        <v>167.93</v>
      </c>
      <c r="H515" s="17">
        <v>105.17</v>
      </c>
      <c r="I515" s="17">
        <v>100.11</v>
      </c>
      <c r="J515" s="17">
        <v>224.6</v>
      </c>
      <c r="K515" s="17">
        <v>145.62</v>
      </c>
      <c r="L515" s="17">
        <v>80.63</v>
      </c>
      <c r="M515" s="17">
        <v>33.31</v>
      </c>
      <c r="N515" s="17">
        <v>37.01</v>
      </c>
      <c r="O515" s="17">
        <v>47.83</v>
      </c>
      <c r="P515" s="17">
        <v>36.549999999999997</v>
      </c>
      <c r="Q515" s="17">
        <v>67.819999999999993</v>
      </c>
      <c r="R515" s="17">
        <v>79.53</v>
      </c>
      <c r="S515" s="17">
        <v>0</v>
      </c>
      <c r="T515" s="17">
        <v>129.68</v>
      </c>
      <c r="U515" s="17">
        <v>6.65</v>
      </c>
      <c r="V515" s="17">
        <v>0</v>
      </c>
      <c r="W515" s="17">
        <v>0</v>
      </c>
      <c r="X515" s="17">
        <v>0</v>
      </c>
      <c r="Y515" s="17">
        <v>0</v>
      </c>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row>
    <row r="516" spans="1:75" ht="12" x14ac:dyDescent="0.2">
      <c r="A516" s="12">
        <v>18</v>
      </c>
      <c r="B516" s="17">
        <v>0</v>
      </c>
      <c r="C516" s="17">
        <v>0</v>
      </c>
      <c r="D516" s="17">
        <v>0</v>
      </c>
      <c r="E516" s="17">
        <v>0</v>
      </c>
      <c r="F516" s="17">
        <v>0</v>
      </c>
      <c r="G516" s="17">
        <v>125.11</v>
      </c>
      <c r="H516" s="17">
        <v>1.21</v>
      </c>
      <c r="I516" s="17">
        <v>13.77</v>
      </c>
      <c r="J516" s="17">
        <v>59.7</v>
      </c>
      <c r="K516" s="17">
        <v>19.940000000000001</v>
      </c>
      <c r="L516" s="17">
        <v>11.76</v>
      </c>
      <c r="M516" s="17">
        <v>26.95</v>
      </c>
      <c r="N516" s="17">
        <v>29.09</v>
      </c>
      <c r="O516" s="17">
        <v>33.79</v>
      </c>
      <c r="P516" s="17">
        <v>32.909999999999997</v>
      </c>
      <c r="Q516" s="17">
        <v>118.56</v>
      </c>
      <c r="R516" s="17">
        <v>72.14</v>
      </c>
      <c r="S516" s="17">
        <v>120.33</v>
      </c>
      <c r="T516" s="17">
        <v>253.66</v>
      </c>
      <c r="U516" s="17">
        <v>245.82</v>
      </c>
      <c r="V516" s="17">
        <v>2.64</v>
      </c>
      <c r="W516" s="17">
        <v>0</v>
      </c>
      <c r="X516" s="17">
        <v>0</v>
      </c>
      <c r="Y516" s="17">
        <v>0</v>
      </c>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row>
    <row r="517" spans="1:75" ht="12" x14ac:dyDescent="0.2">
      <c r="A517" s="12">
        <v>19</v>
      </c>
      <c r="B517" s="17">
        <v>0</v>
      </c>
      <c r="C517" s="17">
        <v>0</v>
      </c>
      <c r="D517" s="17">
        <v>0</v>
      </c>
      <c r="E517" s="17">
        <v>0</v>
      </c>
      <c r="F517" s="17">
        <v>54.64</v>
      </c>
      <c r="G517" s="17">
        <v>18.739999999999998</v>
      </c>
      <c r="H517" s="17">
        <v>132.09</v>
      </c>
      <c r="I517" s="17">
        <v>45.03</v>
      </c>
      <c r="J517" s="17">
        <v>137.72</v>
      </c>
      <c r="K517" s="17">
        <v>31.06</v>
      </c>
      <c r="L517" s="17">
        <v>10.66</v>
      </c>
      <c r="M517" s="17">
        <v>0.89</v>
      </c>
      <c r="N517" s="17">
        <v>8.66</v>
      </c>
      <c r="O517" s="17">
        <v>0</v>
      </c>
      <c r="P517" s="17">
        <v>0</v>
      </c>
      <c r="Q517" s="17">
        <v>0</v>
      </c>
      <c r="R517" s="17">
        <v>0</v>
      </c>
      <c r="S517" s="17">
        <v>0</v>
      </c>
      <c r="T517" s="17">
        <v>32.619999999999997</v>
      </c>
      <c r="U517" s="17">
        <v>0</v>
      </c>
      <c r="V517" s="17">
        <v>0</v>
      </c>
      <c r="W517" s="17">
        <v>0</v>
      </c>
      <c r="X517" s="17">
        <v>0</v>
      </c>
      <c r="Y517" s="17">
        <v>0</v>
      </c>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row>
    <row r="518" spans="1:75" ht="12" x14ac:dyDescent="0.2">
      <c r="A518" s="12">
        <v>20</v>
      </c>
      <c r="B518" s="17">
        <v>0</v>
      </c>
      <c r="C518" s="17">
        <v>0</v>
      </c>
      <c r="D518" s="17">
        <v>0</v>
      </c>
      <c r="E518" s="17">
        <v>0</v>
      </c>
      <c r="F518" s="17">
        <v>0</v>
      </c>
      <c r="G518" s="17">
        <v>1.41</v>
      </c>
      <c r="H518" s="17">
        <v>0</v>
      </c>
      <c r="I518" s="17">
        <v>46.71</v>
      </c>
      <c r="J518" s="17">
        <v>0</v>
      </c>
      <c r="K518" s="17">
        <v>0</v>
      </c>
      <c r="L518" s="17">
        <v>0</v>
      </c>
      <c r="M518" s="17">
        <v>0</v>
      </c>
      <c r="N518" s="17">
        <v>0</v>
      </c>
      <c r="O518" s="17">
        <v>0</v>
      </c>
      <c r="P518" s="17">
        <v>0</v>
      </c>
      <c r="Q518" s="17">
        <v>0</v>
      </c>
      <c r="R518" s="17">
        <v>0</v>
      </c>
      <c r="S518" s="17">
        <v>0</v>
      </c>
      <c r="T518" s="17">
        <v>0</v>
      </c>
      <c r="U518" s="17">
        <v>0</v>
      </c>
      <c r="V518" s="17">
        <v>0</v>
      </c>
      <c r="W518" s="17">
        <v>0</v>
      </c>
      <c r="X518" s="17">
        <v>0</v>
      </c>
      <c r="Y518" s="17">
        <v>0</v>
      </c>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row>
    <row r="519" spans="1:75" ht="12" x14ac:dyDescent="0.2">
      <c r="A519" s="12">
        <v>21</v>
      </c>
      <c r="B519" s="17">
        <v>0</v>
      </c>
      <c r="C519" s="17">
        <v>0</v>
      </c>
      <c r="D519" s="17">
        <v>0</v>
      </c>
      <c r="E519" s="17">
        <v>0</v>
      </c>
      <c r="F519" s="17">
        <v>0</v>
      </c>
      <c r="G519" s="17">
        <v>0.87</v>
      </c>
      <c r="H519" s="17">
        <v>0.64</v>
      </c>
      <c r="I519" s="17">
        <v>0</v>
      </c>
      <c r="J519" s="17">
        <v>0</v>
      </c>
      <c r="K519" s="17">
        <v>0</v>
      </c>
      <c r="L519" s="17">
        <v>0</v>
      </c>
      <c r="M519" s="17">
        <v>0</v>
      </c>
      <c r="N519" s="17">
        <v>0</v>
      </c>
      <c r="O519" s="17">
        <v>0</v>
      </c>
      <c r="P519" s="17">
        <v>0</v>
      </c>
      <c r="Q519" s="17">
        <v>0</v>
      </c>
      <c r="R519" s="17">
        <v>0</v>
      </c>
      <c r="S519" s="17">
        <v>0</v>
      </c>
      <c r="T519" s="17">
        <v>0</v>
      </c>
      <c r="U519" s="17">
        <v>0</v>
      </c>
      <c r="V519" s="17">
        <v>0</v>
      </c>
      <c r="W519" s="17">
        <v>0</v>
      </c>
      <c r="X519" s="17">
        <v>0</v>
      </c>
      <c r="Y519" s="17">
        <v>0</v>
      </c>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row>
    <row r="520" spans="1:75" ht="12" x14ac:dyDescent="0.2">
      <c r="A520" s="12">
        <v>22</v>
      </c>
      <c r="B520" s="17">
        <v>0</v>
      </c>
      <c r="C520" s="17">
        <v>0</v>
      </c>
      <c r="D520" s="17">
        <v>0</v>
      </c>
      <c r="E520" s="17">
        <v>0</v>
      </c>
      <c r="F520" s="17">
        <v>0</v>
      </c>
      <c r="G520" s="17">
        <v>17.25</v>
      </c>
      <c r="H520" s="17">
        <v>179.72</v>
      </c>
      <c r="I520" s="17">
        <v>88.93</v>
      </c>
      <c r="J520" s="17">
        <v>69.03</v>
      </c>
      <c r="K520" s="17">
        <v>3.41</v>
      </c>
      <c r="L520" s="17">
        <v>0.23</v>
      </c>
      <c r="M520" s="17">
        <v>0</v>
      </c>
      <c r="N520" s="17">
        <v>0</v>
      </c>
      <c r="O520" s="17">
        <v>0</v>
      </c>
      <c r="P520" s="17">
        <v>0</v>
      </c>
      <c r="Q520" s="17">
        <v>0</v>
      </c>
      <c r="R520" s="17">
        <v>0</v>
      </c>
      <c r="S520" s="17">
        <v>0</v>
      </c>
      <c r="T520" s="17">
        <v>0</v>
      </c>
      <c r="U520" s="17">
        <v>0</v>
      </c>
      <c r="V520" s="17">
        <v>0</v>
      </c>
      <c r="W520" s="17">
        <v>0</v>
      </c>
      <c r="X520" s="17">
        <v>0</v>
      </c>
      <c r="Y520" s="17">
        <v>0</v>
      </c>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row>
    <row r="521" spans="1:75" ht="12" x14ac:dyDescent="0.2">
      <c r="A521" s="12">
        <v>23</v>
      </c>
      <c r="B521" s="17">
        <v>0</v>
      </c>
      <c r="C521" s="17">
        <v>0</v>
      </c>
      <c r="D521" s="17">
        <v>0</v>
      </c>
      <c r="E521" s="17">
        <v>0</v>
      </c>
      <c r="F521" s="17">
        <v>0</v>
      </c>
      <c r="G521" s="17">
        <v>0</v>
      </c>
      <c r="H521" s="17">
        <v>0</v>
      </c>
      <c r="I521" s="17">
        <v>0</v>
      </c>
      <c r="J521" s="17">
        <v>0</v>
      </c>
      <c r="K521" s="17">
        <v>0</v>
      </c>
      <c r="L521" s="17">
        <v>0</v>
      </c>
      <c r="M521" s="17">
        <v>0</v>
      </c>
      <c r="N521" s="17">
        <v>0</v>
      </c>
      <c r="O521" s="17">
        <v>0</v>
      </c>
      <c r="P521" s="17">
        <v>0</v>
      </c>
      <c r="Q521" s="17">
        <v>0</v>
      </c>
      <c r="R521" s="17">
        <v>0</v>
      </c>
      <c r="S521" s="17">
        <v>0</v>
      </c>
      <c r="T521" s="17">
        <v>0</v>
      </c>
      <c r="U521" s="17">
        <v>0</v>
      </c>
      <c r="V521" s="17">
        <v>0</v>
      </c>
      <c r="W521" s="17">
        <v>0</v>
      </c>
      <c r="X521" s="17">
        <v>0</v>
      </c>
      <c r="Y521" s="17">
        <v>0</v>
      </c>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row>
    <row r="522" spans="1:75" ht="12" x14ac:dyDescent="0.2">
      <c r="A522" s="12">
        <v>24</v>
      </c>
      <c r="B522" s="17">
        <v>0</v>
      </c>
      <c r="C522" s="17">
        <v>0</v>
      </c>
      <c r="D522" s="17">
        <v>36.840000000000003</v>
      </c>
      <c r="E522" s="17">
        <v>128.53</v>
      </c>
      <c r="F522" s="17">
        <v>206.69</v>
      </c>
      <c r="G522" s="17">
        <v>98.7</v>
      </c>
      <c r="H522" s="17">
        <v>119.42</v>
      </c>
      <c r="I522" s="17">
        <v>97.85</v>
      </c>
      <c r="J522" s="17">
        <v>43.12</v>
      </c>
      <c r="K522" s="17">
        <v>0</v>
      </c>
      <c r="L522" s="17">
        <v>0</v>
      </c>
      <c r="M522" s="17">
        <v>0</v>
      </c>
      <c r="N522" s="17">
        <v>0</v>
      </c>
      <c r="O522" s="17">
        <v>0</v>
      </c>
      <c r="P522" s="17">
        <v>0</v>
      </c>
      <c r="Q522" s="17">
        <v>0</v>
      </c>
      <c r="R522" s="17">
        <v>0</v>
      </c>
      <c r="S522" s="17">
        <v>0</v>
      </c>
      <c r="T522" s="17">
        <v>0</v>
      </c>
      <c r="U522" s="17">
        <v>0</v>
      </c>
      <c r="V522" s="17">
        <v>0</v>
      </c>
      <c r="W522" s="17">
        <v>0</v>
      </c>
      <c r="X522" s="17">
        <v>0</v>
      </c>
      <c r="Y522" s="17">
        <v>0</v>
      </c>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row>
    <row r="523" spans="1:75" ht="12" x14ac:dyDescent="0.2">
      <c r="A523" s="12">
        <v>25</v>
      </c>
      <c r="B523" s="17">
        <v>0</v>
      </c>
      <c r="C523" s="17">
        <v>0</v>
      </c>
      <c r="D523" s="17">
        <v>0</v>
      </c>
      <c r="E523" s="17">
        <v>26.54</v>
      </c>
      <c r="F523" s="17">
        <v>27.63</v>
      </c>
      <c r="G523" s="17">
        <v>0</v>
      </c>
      <c r="H523" s="17">
        <v>74.319999999999993</v>
      </c>
      <c r="I523" s="17">
        <v>76.72</v>
      </c>
      <c r="J523" s="17">
        <v>30.28</v>
      </c>
      <c r="K523" s="17">
        <v>0</v>
      </c>
      <c r="L523" s="17">
        <v>0</v>
      </c>
      <c r="M523" s="17">
        <v>0</v>
      </c>
      <c r="N523" s="17">
        <v>0</v>
      </c>
      <c r="O523" s="17">
        <v>0</v>
      </c>
      <c r="P523" s="17">
        <v>0</v>
      </c>
      <c r="Q523" s="17">
        <v>0</v>
      </c>
      <c r="R523" s="17">
        <v>0</v>
      </c>
      <c r="S523" s="17">
        <v>0</v>
      </c>
      <c r="T523" s="17">
        <v>0</v>
      </c>
      <c r="U523" s="17">
        <v>0</v>
      </c>
      <c r="V523" s="17">
        <v>0</v>
      </c>
      <c r="W523" s="17">
        <v>0</v>
      </c>
      <c r="X523" s="17">
        <v>0</v>
      </c>
      <c r="Y523" s="17">
        <v>0</v>
      </c>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row>
    <row r="524" spans="1:75" ht="12" x14ac:dyDescent="0.2">
      <c r="A524" s="12">
        <v>26</v>
      </c>
      <c r="B524" s="17">
        <v>0</v>
      </c>
      <c r="C524" s="17">
        <v>0</v>
      </c>
      <c r="D524" s="17">
        <v>0</v>
      </c>
      <c r="E524" s="17">
        <v>0</v>
      </c>
      <c r="F524" s="17">
        <v>31.61</v>
      </c>
      <c r="G524" s="17">
        <v>0</v>
      </c>
      <c r="H524" s="17">
        <v>0</v>
      </c>
      <c r="I524" s="17">
        <v>26.89</v>
      </c>
      <c r="J524" s="17">
        <v>0</v>
      </c>
      <c r="K524" s="17">
        <v>0</v>
      </c>
      <c r="L524" s="17">
        <v>0</v>
      </c>
      <c r="M524" s="17">
        <v>0</v>
      </c>
      <c r="N524" s="17">
        <v>0</v>
      </c>
      <c r="O524" s="17">
        <v>0</v>
      </c>
      <c r="P524" s="17">
        <v>0</v>
      </c>
      <c r="Q524" s="17">
        <v>0</v>
      </c>
      <c r="R524" s="17">
        <v>0</v>
      </c>
      <c r="S524" s="17">
        <v>0</v>
      </c>
      <c r="T524" s="17">
        <v>0</v>
      </c>
      <c r="U524" s="17">
        <v>0</v>
      </c>
      <c r="V524" s="17">
        <v>0</v>
      </c>
      <c r="W524" s="17">
        <v>0</v>
      </c>
      <c r="X524" s="17">
        <v>0</v>
      </c>
      <c r="Y524" s="17">
        <v>0</v>
      </c>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row>
    <row r="525" spans="1:75" ht="12" x14ac:dyDescent="0.2">
      <c r="A525" s="12">
        <v>27</v>
      </c>
      <c r="B525" s="17">
        <v>0</v>
      </c>
      <c r="C525" s="17">
        <v>0</v>
      </c>
      <c r="D525" s="17">
        <v>0</v>
      </c>
      <c r="E525" s="17">
        <v>0</v>
      </c>
      <c r="F525" s="17">
        <v>0</v>
      </c>
      <c r="G525" s="17">
        <v>4.2300000000000004</v>
      </c>
      <c r="H525" s="17">
        <v>0</v>
      </c>
      <c r="I525" s="17">
        <v>0</v>
      </c>
      <c r="J525" s="17">
        <v>0</v>
      </c>
      <c r="K525" s="17">
        <v>0</v>
      </c>
      <c r="L525" s="17">
        <v>0</v>
      </c>
      <c r="M525" s="17">
        <v>0</v>
      </c>
      <c r="N525" s="17">
        <v>0</v>
      </c>
      <c r="O525" s="17">
        <v>0</v>
      </c>
      <c r="P525" s="17">
        <v>0</v>
      </c>
      <c r="Q525" s="17">
        <v>0</v>
      </c>
      <c r="R525" s="17">
        <v>0</v>
      </c>
      <c r="S525" s="17">
        <v>0</v>
      </c>
      <c r="T525" s="17">
        <v>0</v>
      </c>
      <c r="U525" s="17">
        <v>0</v>
      </c>
      <c r="V525" s="17">
        <v>0</v>
      </c>
      <c r="W525" s="17">
        <v>0</v>
      </c>
      <c r="X525" s="17">
        <v>0</v>
      </c>
      <c r="Y525" s="17">
        <v>0</v>
      </c>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row>
    <row r="526" spans="1:75" ht="12" x14ac:dyDescent="0.2">
      <c r="A526" s="12">
        <v>28</v>
      </c>
      <c r="B526" s="17">
        <v>0</v>
      </c>
      <c r="C526" s="17">
        <v>0</v>
      </c>
      <c r="D526" s="17">
        <v>0</v>
      </c>
      <c r="E526" s="17">
        <v>0</v>
      </c>
      <c r="F526" s="17">
        <v>0</v>
      </c>
      <c r="G526" s="17">
        <v>0</v>
      </c>
      <c r="H526" s="17">
        <v>0</v>
      </c>
      <c r="I526" s="17">
        <v>0</v>
      </c>
      <c r="J526" s="17">
        <v>0</v>
      </c>
      <c r="K526" s="17">
        <v>0</v>
      </c>
      <c r="L526" s="17">
        <v>0</v>
      </c>
      <c r="M526" s="17">
        <v>0</v>
      </c>
      <c r="N526" s="17">
        <v>0</v>
      </c>
      <c r="O526" s="17">
        <v>0</v>
      </c>
      <c r="P526" s="17">
        <v>0</v>
      </c>
      <c r="Q526" s="17">
        <v>0</v>
      </c>
      <c r="R526" s="17">
        <v>0</v>
      </c>
      <c r="S526" s="17">
        <v>0</v>
      </c>
      <c r="T526" s="17">
        <v>0</v>
      </c>
      <c r="U526" s="17">
        <v>0</v>
      </c>
      <c r="V526" s="17">
        <v>0</v>
      </c>
      <c r="W526" s="17">
        <v>0</v>
      </c>
      <c r="X526" s="17">
        <v>0</v>
      </c>
      <c r="Y526" s="17">
        <v>0</v>
      </c>
      <c r="Z526" s="16" t="s">
        <v>111</v>
      </c>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row>
    <row r="527" spans="1:75" ht="12" x14ac:dyDescent="0.2">
      <c r="A527" s="12">
        <v>29</v>
      </c>
      <c r="B527" s="17">
        <v>0</v>
      </c>
      <c r="C527" s="17">
        <v>0</v>
      </c>
      <c r="D527" s="17">
        <v>0</v>
      </c>
      <c r="E527" s="17">
        <v>0</v>
      </c>
      <c r="F527" s="17">
        <v>0</v>
      </c>
      <c r="G527" s="17">
        <v>2.93</v>
      </c>
      <c r="H527" s="17">
        <v>74.42</v>
      </c>
      <c r="I527" s="17">
        <v>99.89</v>
      </c>
      <c r="J527" s="17">
        <v>15.56</v>
      </c>
      <c r="K527" s="17">
        <v>0</v>
      </c>
      <c r="L527" s="17">
        <v>0</v>
      </c>
      <c r="M527" s="17">
        <v>0</v>
      </c>
      <c r="N527" s="17">
        <v>0</v>
      </c>
      <c r="O527" s="17">
        <v>0</v>
      </c>
      <c r="P527" s="17">
        <v>0</v>
      </c>
      <c r="Q527" s="17">
        <v>0</v>
      </c>
      <c r="R527" s="17">
        <v>0</v>
      </c>
      <c r="S527" s="17">
        <v>0</v>
      </c>
      <c r="T527" s="17">
        <v>0</v>
      </c>
      <c r="U527" s="17">
        <v>0</v>
      </c>
      <c r="V527" s="17">
        <v>0</v>
      </c>
      <c r="W527" s="17">
        <v>0</v>
      </c>
      <c r="X527" s="17">
        <v>0</v>
      </c>
      <c r="Y527" s="17">
        <v>0</v>
      </c>
      <c r="Z527" s="16" t="s">
        <v>111</v>
      </c>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row>
    <row r="528" spans="1:75" ht="12" x14ac:dyDescent="0.2">
      <c r="A528" s="12">
        <v>30</v>
      </c>
      <c r="B528" s="17">
        <v>0</v>
      </c>
      <c r="C528" s="17">
        <v>0</v>
      </c>
      <c r="D528" s="17">
        <v>0</v>
      </c>
      <c r="E528" s="17">
        <v>0</v>
      </c>
      <c r="F528" s="17">
        <v>0</v>
      </c>
      <c r="G528" s="17">
        <v>113.79</v>
      </c>
      <c r="H528" s="17">
        <v>62.47</v>
      </c>
      <c r="I528" s="17">
        <v>64.47</v>
      </c>
      <c r="J528" s="17">
        <v>5.51</v>
      </c>
      <c r="K528" s="17">
        <v>45.36</v>
      </c>
      <c r="L528" s="17">
        <v>33.18</v>
      </c>
      <c r="M528" s="17">
        <v>0</v>
      </c>
      <c r="N528" s="17">
        <v>0</v>
      </c>
      <c r="O528" s="17">
        <v>0</v>
      </c>
      <c r="P528" s="17">
        <v>0</v>
      </c>
      <c r="Q528" s="17">
        <v>0</v>
      </c>
      <c r="R528" s="17">
        <v>0</v>
      </c>
      <c r="S528" s="17">
        <v>0</v>
      </c>
      <c r="T528" s="17">
        <v>6.32</v>
      </c>
      <c r="U528" s="17">
        <v>14.77</v>
      </c>
      <c r="V528" s="17">
        <v>0</v>
      </c>
      <c r="W528" s="17">
        <v>0</v>
      </c>
      <c r="X528" s="17">
        <v>0</v>
      </c>
      <c r="Y528" s="17">
        <v>0</v>
      </c>
      <c r="Z528" s="16" t="s">
        <v>111</v>
      </c>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row>
    <row r="529" spans="1:75" ht="12" x14ac:dyDescent="0.2">
      <c r="A529" s="12">
        <v>31</v>
      </c>
      <c r="B529" s="17">
        <v>0</v>
      </c>
      <c r="C529" s="17">
        <v>0</v>
      </c>
      <c r="D529" s="17">
        <v>0</v>
      </c>
      <c r="E529" s="17">
        <v>0</v>
      </c>
      <c r="F529" s="17">
        <v>0.5</v>
      </c>
      <c r="G529" s="17">
        <v>188.7</v>
      </c>
      <c r="H529" s="17">
        <v>148.74</v>
      </c>
      <c r="I529" s="17">
        <v>70.59</v>
      </c>
      <c r="J529" s="17">
        <v>76.38</v>
      </c>
      <c r="K529" s="17">
        <v>0</v>
      </c>
      <c r="L529" s="17">
        <v>8.84</v>
      </c>
      <c r="M529" s="17">
        <v>3.95</v>
      </c>
      <c r="N529" s="17">
        <v>1.04</v>
      </c>
      <c r="O529" s="17">
        <v>2.75</v>
      </c>
      <c r="P529" s="17">
        <v>11.58</v>
      </c>
      <c r="Q529" s="17">
        <v>2.74</v>
      </c>
      <c r="R529" s="17">
        <v>0.16</v>
      </c>
      <c r="S529" s="17">
        <v>1</v>
      </c>
      <c r="T529" s="17">
        <v>26.71</v>
      </c>
      <c r="U529" s="17">
        <v>4.55</v>
      </c>
      <c r="V529" s="17">
        <v>0</v>
      </c>
      <c r="W529" s="17">
        <v>0</v>
      </c>
      <c r="X529" s="17">
        <v>0</v>
      </c>
      <c r="Y529" s="17">
        <v>0</v>
      </c>
      <c r="Z529" s="16" t="s">
        <v>111</v>
      </c>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row>
    <row r="530" spans="1:75" x14ac:dyDescent="0.2">
      <c r="A530" s="60"/>
      <c r="B530" s="61" t="s">
        <v>98</v>
      </c>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row>
    <row r="531" spans="1:75" x14ac:dyDescent="0.2">
      <c r="A531" s="60"/>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row>
    <row r="532" spans="1:75" s="6" customFormat="1" ht="32.65" customHeight="1" x14ac:dyDescent="0.2">
      <c r="A532" s="10" t="s">
        <v>63</v>
      </c>
      <c r="B532" s="11" t="s">
        <v>64</v>
      </c>
      <c r="C532" s="11" t="s">
        <v>65</v>
      </c>
      <c r="D532" s="11" t="s">
        <v>66</v>
      </c>
      <c r="E532" s="11" t="s">
        <v>67</v>
      </c>
      <c r="F532" s="11" t="s">
        <v>68</v>
      </c>
      <c r="G532" s="11" t="s">
        <v>69</v>
      </c>
      <c r="H532" s="11" t="s">
        <v>70</v>
      </c>
      <c r="I532" s="11" t="s">
        <v>71</v>
      </c>
      <c r="J532" s="11" t="s">
        <v>72</v>
      </c>
      <c r="K532" s="11" t="s">
        <v>73</v>
      </c>
      <c r="L532" s="11" t="s">
        <v>74</v>
      </c>
      <c r="M532" s="11" t="s">
        <v>75</v>
      </c>
      <c r="N532" s="11" t="s">
        <v>76</v>
      </c>
      <c r="O532" s="11" t="s">
        <v>77</v>
      </c>
      <c r="P532" s="11" t="s">
        <v>78</v>
      </c>
      <c r="Q532" s="11" t="s">
        <v>79</v>
      </c>
      <c r="R532" s="11" t="s">
        <v>80</v>
      </c>
      <c r="S532" s="11" t="s">
        <v>81</v>
      </c>
      <c r="T532" s="11" t="s">
        <v>82</v>
      </c>
      <c r="U532" s="11" t="s">
        <v>83</v>
      </c>
      <c r="V532" s="11" t="s">
        <v>84</v>
      </c>
      <c r="W532" s="11" t="s">
        <v>85</v>
      </c>
      <c r="X532" s="11" t="s">
        <v>86</v>
      </c>
      <c r="Y532" s="11" t="s">
        <v>87</v>
      </c>
      <c r="Z532" s="5"/>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row>
    <row r="533" spans="1:75" ht="12" x14ac:dyDescent="0.2">
      <c r="A533" s="12">
        <v>1</v>
      </c>
      <c r="B533" s="17">
        <v>134.03</v>
      </c>
      <c r="C533" s="17">
        <v>977</v>
      </c>
      <c r="D533" s="17">
        <v>223.53</v>
      </c>
      <c r="E533" s="17">
        <v>991.34</v>
      </c>
      <c r="F533" s="17">
        <v>94.68</v>
      </c>
      <c r="G533" s="17">
        <v>0</v>
      </c>
      <c r="H533" s="17">
        <v>0</v>
      </c>
      <c r="I533" s="17">
        <v>28.6</v>
      </c>
      <c r="J533" s="17">
        <v>45.81</v>
      </c>
      <c r="K533" s="17">
        <v>106.09</v>
      </c>
      <c r="L533" s="17">
        <v>154.15</v>
      </c>
      <c r="M533" s="17">
        <v>248.11</v>
      </c>
      <c r="N533" s="17">
        <v>261.29000000000002</v>
      </c>
      <c r="O533" s="17">
        <v>272.67</v>
      </c>
      <c r="P533" s="17">
        <v>445.63</v>
      </c>
      <c r="Q533" s="17">
        <v>411.74</v>
      </c>
      <c r="R533" s="17">
        <v>486.8</v>
      </c>
      <c r="S533" s="17">
        <v>470.89</v>
      </c>
      <c r="T533" s="17">
        <v>433.34</v>
      </c>
      <c r="U533" s="17">
        <v>505.65</v>
      </c>
      <c r="V533" s="17">
        <v>527.32000000000005</v>
      </c>
      <c r="W533" s="17">
        <v>518.88</v>
      </c>
      <c r="X533" s="17">
        <v>472.77</v>
      </c>
      <c r="Y533" s="17">
        <v>1054.04</v>
      </c>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row>
    <row r="534" spans="1:75" ht="12" x14ac:dyDescent="0.2">
      <c r="A534" s="12">
        <v>2</v>
      </c>
      <c r="B534" s="17">
        <v>154.31</v>
      </c>
      <c r="C534" s="17">
        <v>116.76</v>
      </c>
      <c r="D534" s="17">
        <v>114.13</v>
      </c>
      <c r="E534" s="17">
        <v>38.21</v>
      </c>
      <c r="F534" s="17">
        <v>27.38</v>
      </c>
      <c r="G534" s="17">
        <v>0</v>
      </c>
      <c r="H534" s="17">
        <v>0</v>
      </c>
      <c r="I534" s="17">
        <v>0</v>
      </c>
      <c r="J534" s="17">
        <v>25.7</v>
      </c>
      <c r="K534" s="17">
        <v>55.61</v>
      </c>
      <c r="L534" s="17">
        <v>147.6</v>
      </c>
      <c r="M534" s="17">
        <v>217.48</v>
      </c>
      <c r="N534" s="17">
        <v>208.08</v>
      </c>
      <c r="O534" s="17">
        <v>203.68</v>
      </c>
      <c r="P534" s="17">
        <v>221.42</v>
      </c>
      <c r="Q534" s="17">
        <v>235.13</v>
      </c>
      <c r="R534" s="17">
        <v>251.78</v>
      </c>
      <c r="S534" s="17">
        <v>441.97</v>
      </c>
      <c r="T534" s="17">
        <v>420.29</v>
      </c>
      <c r="U534" s="17">
        <v>371.44</v>
      </c>
      <c r="V534" s="17">
        <v>451.67</v>
      </c>
      <c r="W534" s="17">
        <v>421.7</v>
      </c>
      <c r="X534" s="17">
        <v>410.16</v>
      </c>
      <c r="Y534" s="17">
        <v>265.22000000000003</v>
      </c>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row>
    <row r="535" spans="1:75" ht="12" x14ac:dyDescent="0.2">
      <c r="A535" s="12">
        <v>3</v>
      </c>
      <c r="B535" s="17">
        <v>185.96</v>
      </c>
      <c r="C535" s="17">
        <v>133</v>
      </c>
      <c r="D535" s="17">
        <v>127.42</v>
      </c>
      <c r="E535" s="17">
        <v>78.52</v>
      </c>
      <c r="F535" s="17">
        <v>19.260000000000002</v>
      </c>
      <c r="G535" s="17">
        <v>0</v>
      </c>
      <c r="H535" s="17">
        <v>0</v>
      </c>
      <c r="I535" s="17">
        <v>7.28</v>
      </c>
      <c r="J535" s="17">
        <v>53.08</v>
      </c>
      <c r="K535" s="17">
        <v>74.010000000000005</v>
      </c>
      <c r="L535" s="17">
        <v>188.07</v>
      </c>
      <c r="M535" s="17">
        <v>192.34</v>
      </c>
      <c r="N535" s="17">
        <v>309.99</v>
      </c>
      <c r="O535" s="17">
        <v>303.27</v>
      </c>
      <c r="P535" s="17">
        <v>254.91</v>
      </c>
      <c r="Q535" s="17">
        <v>317.95999999999998</v>
      </c>
      <c r="R535" s="17">
        <v>287.42</v>
      </c>
      <c r="S535" s="17">
        <v>249.86</v>
      </c>
      <c r="T535" s="17">
        <v>319.57</v>
      </c>
      <c r="U535" s="17">
        <v>299.51</v>
      </c>
      <c r="V535" s="17">
        <v>410.97</v>
      </c>
      <c r="W535" s="17">
        <v>302.43</v>
      </c>
      <c r="X535" s="17">
        <v>427.26</v>
      </c>
      <c r="Y535" s="17">
        <v>224.19</v>
      </c>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row>
    <row r="536" spans="1:75" ht="12" x14ac:dyDescent="0.2">
      <c r="A536" s="12">
        <v>4</v>
      </c>
      <c r="B536" s="17">
        <v>88.12</v>
      </c>
      <c r="C536" s="17">
        <v>85.36</v>
      </c>
      <c r="D536" s="17">
        <v>42.3</v>
      </c>
      <c r="E536" s="17">
        <v>18.37</v>
      </c>
      <c r="F536" s="17">
        <v>0</v>
      </c>
      <c r="G536" s="17">
        <v>0</v>
      </c>
      <c r="H536" s="17">
        <v>0</v>
      </c>
      <c r="I536" s="17">
        <v>7.1</v>
      </c>
      <c r="J536" s="17">
        <v>53.85</v>
      </c>
      <c r="K536" s="17">
        <v>111.86</v>
      </c>
      <c r="L536" s="17">
        <v>218.27</v>
      </c>
      <c r="M536" s="17">
        <v>200.88</v>
      </c>
      <c r="N536" s="17">
        <v>165.92</v>
      </c>
      <c r="O536" s="17">
        <v>209.75</v>
      </c>
      <c r="P536" s="17">
        <v>210.12</v>
      </c>
      <c r="Q536" s="17">
        <v>216.55</v>
      </c>
      <c r="R536" s="17">
        <v>197.99</v>
      </c>
      <c r="S536" s="17">
        <v>181.13</v>
      </c>
      <c r="T536" s="17">
        <v>194.82</v>
      </c>
      <c r="U536" s="17">
        <v>241.44</v>
      </c>
      <c r="V536" s="17">
        <v>436.29</v>
      </c>
      <c r="W536" s="17">
        <v>500.78</v>
      </c>
      <c r="X536" s="17">
        <v>496.61</v>
      </c>
      <c r="Y536" s="17">
        <v>225.25</v>
      </c>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row>
    <row r="537" spans="1:75" ht="12" x14ac:dyDescent="0.2">
      <c r="A537" s="12">
        <v>5</v>
      </c>
      <c r="B537" s="17">
        <v>131.43</v>
      </c>
      <c r="C537" s="17">
        <v>70.92</v>
      </c>
      <c r="D537" s="17">
        <v>22.81</v>
      </c>
      <c r="E537" s="17">
        <v>29.25</v>
      </c>
      <c r="F537" s="17">
        <v>0</v>
      </c>
      <c r="G537" s="17">
        <v>0</v>
      </c>
      <c r="H537" s="17">
        <v>0</v>
      </c>
      <c r="I537" s="17">
        <v>3.26</v>
      </c>
      <c r="J537" s="17">
        <v>0</v>
      </c>
      <c r="K537" s="17">
        <v>62.68</v>
      </c>
      <c r="L537" s="17">
        <v>174.27</v>
      </c>
      <c r="M537" s="17">
        <v>219.22</v>
      </c>
      <c r="N537" s="17">
        <v>342.12</v>
      </c>
      <c r="O537" s="17">
        <v>325.74</v>
      </c>
      <c r="P537" s="17">
        <v>317.13</v>
      </c>
      <c r="Q537" s="17">
        <v>303.51</v>
      </c>
      <c r="R537" s="17">
        <v>330.23</v>
      </c>
      <c r="S537" s="17">
        <v>298.86</v>
      </c>
      <c r="T537" s="17">
        <v>289.73</v>
      </c>
      <c r="U537" s="17">
        <v>265.19</v>
      </c>
      <c r="V537" s="17">
        <v>417.88</v>
      </c>
      <c r="W537" s="17">
        <v>502.74</v>
      </c>
      <c r="X537" s="17">
        <v>456.13</v>
      </c>
      <c r="Y537" s="17">
        <v>169.6</v>
      </c>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row>
    <row r="538" spans="1:75" ht="12" x14ac:dyDescent="0.2">
      <c r="A538" s="12">
        <v>6</v>
      </c>
      <c r="B538" s="17">
        <v>13.52</v>
      </c>
      <c r="C538" s="17">
        <v>52.45</v>
      </c>
      <c r="D538" s="17">
        <v>56.08</v>
      </c>
      <c r="E538" s="17">
        <v>30.3</v>
      </c>
      <c r="F538" s="17">
        <v>0</v>
      </c>
      <c r="G538" s="17">
        <v>0</v>
      </c>
      <c r="H538" s="17">
        <v>0</v>
      </c>
      <c r="I538" s="17">
        <v>0</v>
      </c>
      <c r="J538" s="17">
        <v>0</v>
      </c>
      <c r="K538" s="17">
        <v>11.54</v>
      </c>
      <c r="L538" s="17">
        <v>60.2</v>
      </c>
      <c r="M538" s="17">
        <v>53.24</v>
      </c>
      <c r="N538" s="17">
        <v>118.06</v>
      </c>
      <c r="O538" s="17">
        <v>298.02999999999997</v>
      </c>
      <c r="P538" s="17">
        <v>286.36</v>
      </c>
      <c r="Q538" s="17">
        <v>178.63</v>
      </c>
      <c r="R538" s="17">
        <v>123.97</v>
      </c>
      <c r="S538" s="17">
        <v>60.48</v>
      </c>
      <c r="T538" s="17">
        <v>45.7</v>
      </c>
      <c r="U538" s="17">
        <v>102.59</v>
      </c>
      <c r="V538" s="17">
        <v>310.62</v>
      </c>
      <c r="W538" s="17">
        <v>324.01</v>
      </c>
      <c r="X538" s="17">
        <v>365.76</v>
      </c>
      <c r="Y538" s="17">
        <v>127.39</v>
      </c>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row>
    <row r="539" spans="1:75" ht="12" x14ac:dyDescent="0.2">
      <c r="A539" s="12">
        <v>7</v>
      </c>
      <c r="B539" s="17">
        <v>125.75</v>
      </c>
      <c r="C539" s="17">
        <v>134.5</v>
      </c>
      <c r="D539" s="17">
        <v>61.52</v>
      </c>
      <c r="E539" s="17">
        <v>49.01</v>
      </c>
      <c r="F539" s="17">
        <v>4.5199999999999996</v>
      </c>
      <c r="G539" s="17">
        <v>0</v>
      </c>
      <c r="H539" s="17">
        <v>0</v>
      </c>
      <c r="I539" s="17">
        <v>0</v>
      </c>
      <c r="J539" s="17">
        <v>0</v>
      </c>
      <c r="K539" s="17">
        <v>48.1</v>
      </c>
      <c r="L539" s="17">
        <v>74.349999999999994</v>
      </c>
      <c r="M539" s="17">
        <v>180.43</v>
      </c>
      <c r="N539" s="17">
        <v>101.38</v>
      </c>
      <c r="O539" s="17">
        <v>119.73</v>
      </c>
      <c r="P539" s="17">
        <v>214.64</v>
      </c>
      <c r="Q539" s="17">
        <v>290.27999999999997</v>
      </c>
      <c r="R539" s="17">
        <v>219.51</v>
      </c>
      <c r="S539" s="17">
        <v>305.12</v>
      </c>
      <c r="T539" s="17">
        <v>310.51</v>
      </c>
      <c r="U539" s="17">
        <v>335.45</v>
      </c>
      <c r="V539" s="17">
        <v>447.45</v>
      </c>
      <c r="W539" s="17">
        <v>532.67999999999995</v>
      </c>
      <c r="X539" s="17">
        <v>538.33000000000004</v>
      </c>
      <c r="Y539" s="17">
        <v>607.67999999999995</v>
      </c>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row>
    <row r="540" spans="1:75" ht="12" x14ac:dyDescent="0.2">
      <c r="A540" s="12">
        <v>8</v>
      </c>
      <c r="B540" s="17">
        <v>184.14</v>
      </c>
      <c r="C540" s="17">
        <v>134.08000000000001</v>
      </c>
      <c r="D540" s="17">
        <v>118.9</v>
      </c>
      <c r="E540" s="17">
        <v>116.03</v>
      </c>
      <c r="F540" s="17">
        <v>113.17</v>
      </c>
      <c r="G540" s="17">
        <v>38.26</v>
      </c>
      <c r="H540" s="17">
        <v>51.67</v>
      </c>
      <c r="I540" s="17">
        <v>51.02</v>
      </c>
      <c r="J540" s="17">
        <v>172.73</v>
      </c>
      <c r="K540" s="17">
        <v>251.69</v>
      </c>
      <c r="L540" s="17">
        <v>307.83</v>
      </c>
      <c r="M540" s="17">
        <v>399.6</v>
      </c>
      <c r="N540" s="17">
        <v>476.74</v>
      </c>
      <c r="O540" s="17">
        <v>474.8</v>
      </c>
      <c r="P540" s="17">
        <v>460.89</v>
      </c>
      <c r="Q540" s="17">
        <v>515.9</v>
      </c>
      <c r="R540" s="17">
        <v>506.54</v>
      </c>
      <c r="S540" s="17">
        <v>504.64</v>
      </c>
      <c r="T540" s="17">
        <v>467.75</v>
      </c>
      <c r="U540" s="17">
        <v>524.66</v>
      </c>
      <c r="V540" s="17">
        <v>1203.17</v>
      </c>
      <c r="W540" s="17">
        <v>640.91</v>
      </c>
      <c r="X540" s="17">
        <v>506.88</v>
      </c>
      <c r="Y540" s="17">
        <v>842.83</v>
      </c>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row>
    <row r="541" spans="1:75" ht="12" x14ac:dyDescent="0.2">
      <c r="A541" s="12">
        <v>9</v>
      </c>
      <c r="B541" s="17">
        <v>290.69</v>
      </c>
      <c r="C541" s="17">
        <v>213.95</v>
      </c>
      <c r="D541" s="17">
        <v>140.04</v>
      </c>
      <c r="E541" s="17">
        <v>152.07</v>
      </c>
      <c r="F541" s="17">
        <v>73.12</v>
      </c>
      <c r="G541" s="17">
        <v>0</v>
      </c>
      <c r="H541" s="17">
        <v>0</v>
      </c>
      <c r="I541" s="17">
        <v>0</v>
      </c>
      <c r="J541" s="17">
        <v>0</v>
      </c>
      <c r="K541" s="17">
        <v>0</v>
      </c>
      <c r="L541" s="17">
        <v>0.63</v>
      </c>
      <c r="M541" s="17">
        <v>0.01</v>
      </c>
      <c r="N541" s="17">
        <v>22.27</v>
      </c>
      <c r="O541" s="17">
        <v>40.36</v>
      </c>
      <c r="P541" s="17">
        <v>62.06</v>
      </c>
      <c r="Q541" s="17">
        <v>78.45</v>
      </c>
      <c r="R541" s="17">
        <v>242.11</v>
      </c>
      <c r="S541" s="17">
        <v>275.18</v>
      </c>
      <c r="T541" s="17">
        <v>228.19</v>
      </c>
      <c r="U541" s="17">
        <v>358.52</v>
      </c>
      <c r="V541" s="17">
        <v>390.82</v>
      </c>
      <c r="W541" s="17">
        <v>360.9</v>
      </c>
      <c r="X541" s="17">
        <v>360.15</v>
      </c>
      <c r="Y541" s="17">
        <v>348.51</v>
      </c>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row>
    <row r="542" spans="1:75" ht="12" x14ac:dyDescent="0.2">
      <c r="A542" s="12">
        <v>10</v>
      </c>
      <c r="B542" s="17">
        <v>233.39</v>
      </c>
      <c r="C542" s="17">
        <v>71.16</v>
      </c>
      <c r="D542" s="17">
        <v>0</v>
      </c>
      <c r="E542" s="17">
        <v>0</v>
      </c>
      <c r="F542" s="17">
        <v>0</v>
      </c>
      <c r="G542" s="17">
        <v>0</v>
      </c>
      <c r="H542" s="17">
        <v>0</v>
      </c>
      <c r="I542" s="17">
        <v>0</v>
      </c>
      <c r="J542" s="17">
        <v>0</v>
      </c>
      <c r="K542" s="17">
        <v>25.61</v>
      </c>
      <c r="L542" s="17">
        <v>4.47</v>
      </c>
      <c r="M542" s="17">
        <v>0.04</v>
      </c>
      <c r="N542" s="17">
        <v>0</v>
      </c>
      <c r="O542" s="17">
        <v>21.89</v>
      </c>
      <c r="P542" s="17">
        <v>13.03</v>
      </c>
      <c r="Q542" s="17">
        <v>29.17</v>
      </c>
      <c r="R542" s="17">
        <v>63.52</v>
      </c>
      <c r="S542" s="17">
        <v>220.51</v>
      </c>
      <c r="T542" s="17">
        <v>191.68</v>
      </c>
      <c r="U542" s="17">
        <v>201.12</v>
      </c>
      <c r="V542" s="17">
        <v>338.79</v>
      </c>
      <c r="W542" s="17">
        <v>99.21</v>
      </c>
      <c r="X542" s="17">
        <v>384.24</v>
      </c>
      <c r="Y542" s="17">
        <v>295.86</v>
      </c>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row>
    <row r="543" spans="1:75" ht="12" x14ac:dyDescent="0.2">
      <c r="A543" s="12">
        <v>11</v>
      </c>
      <c r="B543" s="17">
        <v>77.87</v>
      </c>
      <c r="C543" s="17">
        <v>86.57</v>
      </c>
      <c r="D543" s="17">
        <v>68.69</v>
      </c>
      <c r="E543" s="17">
        <v>2.68</v>
      </c>
      <c r="F543" s="17">
        <v>0</v>
      </c>
      <c r="G543" s="17">
        <v>0</v>
      </c>
      <c r="H543" s="17">
        <v>0</v>
      </c>
      <c r="I543" s="17">
        <v>2.13</v>
      </c>
      <c r="J543" s="17">
        <v>0.04</v>
      </c>
      <c r="K543" s="17">
        <v>54.56</v>
      </c>
      <c r="L543" s="17">
        <v>6.55</v>
      </c>
      <c r="M543" s="17">
        <v>22.56</v>
      </c>
      <c r="N543" s="17">
        <v>35.47</v>
      </c>
      <c r="O543" s="17">
        <v>23.56</v>
      </c>
      <c r="P543" s="17">
        <v>44.17</v>
      </c>
      <c r="Q543" s="17">
        <v>66.78</v>
      </c>
      <c r="R543" s="17">
        <v>103.02</v>
      </c>
      <c r="S543" s="17">
        <v>157.49</v>
      </c>
      <c r="T543" s="17">
        <v>122.06</v>
      </c>
      <c r="U543" s="17">
        <v>294.43</v>
      </c>
      <c r="V543" s="17">
        <v>440.06</v>
      </c>
      <c r="W543" s="17">
        <v>331.83</v>
      </c>
      <c r="X543" s="17">
        <v>985.39</v>
      </c>
      <c r="Y543" s="17">
        <v>1061.5</v>
      </c>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row>
    <row r="544" spans="1:75" ht="12" x14ac:dyDescent="0.2">
      <c r="A544" s="12">
        <v>12</v>
      </c>
      <c r="B544" s="17">
        <v>68.86</v>
      </c>
      <c r="C544" s="17">
        <v>60.18</v>
      </c>
      <c r="D544" s="17">
        <v>20.99</v>
      </c>
      <c r="E544" s="17">
        <v>0</v>
      </c>
      <c r="F544" s="17">
        <v>0</v>
      </c>
      <c r="G544" s="17">
        <v>0</v>
      </c>
      <c r="H544" s="17">
        <v>0</v>
      </c>
      <c r="I544" s="17">
        <v>0</v>
      </c>
      <c r="J544" s="17">
        <v>0</v>
      </c>
      <c r="K544" s="17">
        <v>0</v>
      </c>
      <c r="L544" s="17">
        <v>0.87</v>
      </c>
      <c r="M544" s="17">
        <v>0.7</v>
      </c>
      <c r="N544" s="17">
        <v>0.66</v>
      </c>
      <c r="O544" s="17">
        <v>73.55</v>
      </c>
      <c r="P544" s="17">
        <v>66.290000000000006</v>
      </c>
      <c r="Q544" s="17">
        <v>35.85</v>
      </c>
      <c r="R544" s="17">
        <v>39.020000000000003</v>
      </c>
      <c r="S544" s="17">
        <v>39.159999999999997</v>
      </c>
      <c r="T544" s="17">
        <v>71.48</v>
      </c>
      <c r="U544" s="17">
        <v>77.98</v>
      </c>
      <c r="V544" s="17">
        <v>61.24</v>
      </c>
      <c r="W544" s="17">
        <v>64.650000000000006</v>
      </c>
      <c r="X544" s="17">
        <v>424.03</v>
      </c>
      <c r="Y544" s="17">
        <v>178.47</v>
      </c>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row>
    <row r="545" spans="1:75" ht="12" x14ac:dyDescent="0.2">
      <c r="A545" s="12">
        <v>13</v>
      </c>
      <c r="B545" s="17">
        <v>17.45</v>
      </c>
      <c r="C545" s="17">
        <v>1.77</v>
      </c>
      <c r="D545" s="17">
        <v>0</v>
      </c>
      <c r="E545" s="17">
        <v>0</v>
      </c>
      <c r="F545" s="17">
        <v>0</v>
      </c>
      <c r="G545" s="17">
        <v>0</v>
      </c>
      <c r="H545" s="17">
        <v>0</v>
      </c>
      <c r="I545" s="17">
        <v>0</v>
      </c>
      <c r="J545" s="17">
        <v>0</v>
      </c>
      <c r="K545" s="17">
        <v>0</v>
      </c>
      <c r="L545" s="17">
        <v>0</v>
      </c>
      <c r="M545" s="17">
        <v>0</v>
      </c>
      <c r="N545" s="17">
        <v>0</v>
      </c>
      <c r="O545" s="17">
        <v>0</v>
      </c>
      <c r="P545" s="17">
        <v>0</v>
      </c>
      <c r="Q545" s="17">
        <v>0</v>
      </c>
      <c r="R545" s="17">
        <v>0</v>
      </c>
      <c r="S545" s="17">
        <v>0</v>
      </c>
      <c r="T545" s="17">
        <v>0</v>
      </c>
      <c r="U545" s="17">
        <v>0</v>
      </c>
      <c r="V545" s="17">
        <v>0</v>
      </c>
      <c r="W545" s="17">
        <v>10.43</v>
      </c>
      <c r="X545" s="17">
        <v>184.17</v>
      </c>
      <c r="Y545" s="17">
        <v>293.26</v>
      </c>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row>
    <row r="546" spans="1:75" ht="12" x14ac:dyDescent="0.2">
      <c r="A546" s="12">
        <v>14</v>
      </c>
      <c r="B546" s="17">
        <v>88.83</v>
      </c>
      <c r="C546" s="17">
        <v>124.37</v>
      </c>
      <c r="D546" s="17">
        <v>274.45</v>
      </c>
      <c r="E546" s="17">
        <v>107.06</v>
      </c>
      <c r="F546" s="17">
        <v>80</v>
      </c>
      <c r="G546" s="17">
        <v>49.27</v>
      </c>
      <c r="H546" s="17">
        <v>71.47</v>
      </c>
      <c r="I546" s="17">
        <v>4.71</v>
      </c>
      <c r="J546" s="17">
        <v>97.33</v>
      </c>
      <c r="K546" s="17">
        <v>11.82</v>
      </c>
      <c r="L546" s="17">
        <v>226.02</v>
      </c>
      <c r="M546" s="17">
        <v>73.83</v>
      </c>
      <c r="N546" s="17">
        <v>27.41</v>
      </c>
      <c r="O546" s="17">
        <v>52.86</v>
      </c>
      <c r="P546" s="17">
        <v>47.91</v>
      </c>
      <c r="Q546" s="17">
        <v>102.57</v>
      </c>
      <c r="R546" s="17">
        <v>53.45</v>
      </c>
      <c r="S546" s="17">
        <v>216.83</v>
      </c>
      <c r="T546" s="17">
        <v>27.02</v>
      </c>
      <c r="U546" s="17">
        <v>125.52</v>
      </c>
      <c r="V546" s="17">
        <v>105.63</v>
      </c>
      <c r="W546" s="17">
        <v>383.82</v>
      </c>
      <c r="X546" s="17">
        <v>757.18</v>
      </c>
      <c r="Y546" s="17">
        <v>887.47</v>
      </c>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row>
    <row r="547" spans="1:75" ht="12" x14ac:dyDescent="0.2">
      <c r="A547" s="12">
        <v>15</v>
      </c>
      <c r="B547" s="17">
        <v>93.06</v>
      </c>
      <c r="C547" s="17">
        <v>94.39</v>
      </c>
      <c r="D547" s="17">
        <v>73.97</v>
      </c>
      <c r="E547" s="17">
        <v>123.64</v>
      </c>
      <c r="F547" s="17">
        <v>25.69</v>
      </c>
      <c r="G547" s="17">
        <v>0</v>
      </c>
      <c r="H547" s="17">
        <v>20.43</v>
      </c>
      <c r="I547" s="17">
        <v>12.31</v>
      </c>
      <c r="J547" s="17">
        <v>1.85</v>
      </c>
      <c r="K547" s="17">
        <v>25.44</v>
      </c>
      <c r="L547" s="17">
        <v>9.92</v>
      </c>
      <c r="M547" s="17">
        <v>6.68</v>
      </c>
      <c r="N547" s="17">
        <v>4.6100000000000003</v>
      </c>
      <c r="O547" s="17">
        <v>7.86</v>
      </c>
      <c r="P547" s="17">
        <v>20.67</v>
      </c>
      <c r="Q547" s="17">
        <v>20.07</v>
      </c>
      <c r="R547" s="17">
        <v>21.6</v>
      </c>
      <c r="S547" s="17">
        <v>25.02</v>
      </c>
      <c r="T547" s="17">
        <v>60.75</v>
      </c>
      <c r="U547" s="17">
        <v>70.319999999999993</v>
      </c>
      <c r="V547" s="17">
        <v>465.87</v>
      </c>
      <c r="W547" s="17">
        <v>391.03</v>
      </c>
      <c r="X547" s="17">
        <v>1233.25</v>
      </c>
      <c r="Y547" s="17">
        <v>906.38</v>
      </c>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row>
    <row r="548" spans="1:75" ht="12" x14ac:dyDescent="0.2">
      <c r="A548" s="12">
        <v>16</v>
      </c>
      <c r="B548" s="17">
        <v>223.85</v>
      </c>
      <c r="C548" s="17">
        <v>168.1</v>
      </c>
      <c r="D548" s="17">
        <v>120.88</v>
      </c>
      <c r="E548" s="17">
        <v>124.35</v>
      </c>
      <c r="F548" s="17">
        <v>51.22</v>
      </c>
      <c r="G548" s="17">
        <v>0</v>
      </c>
      <c r="H548" s="17">
        <v>36.33</v>
      </c>
      <c r="I548" s="17">
        <v>3.69</v>
      </c>
      <c r="J548" s="17">
        <v>4.95</v>
      </c>
      <c r="K548" s="17">
        <v>205.97</v>
      </c>
      <c r="L548" s="17">
        <v>194.23</v>
      </c>
      <c r="M548" s="17">
        <v>194</v>
      </c>
      <c r="N548" s="17">
        <v>212.92</v>
      </c>
      <c r="O548" s="17">
        <v>226.31</v>
      </c>
      <c r="P548" s="17">
        <v>247.56</v>
      </c>
      <c r="Q548" s="17">
        <v>231.03</v>
      </c>
      <c r="R548" s="17">
        <v>275.97000000000003</v>
      </c>
      <c r="S548" s="17">
        <v>273.51</v>
      </c>
      <c r="T548" s="17">
        <v>304.24</v>
      </c>
      <c r="U548" s="17">
        <v>436.61</v>
      </c>
      <c r="V548" s="17">
        <v>678.16</v>
      </c>
      <c r="W548" s="17">
        <v>647.75</v>
      </c>
      <c r="X548" s="17">
        <v>1458.81</v>
      </c>
      <c r="Y548" s="17">
        <v>1126.94</v>
      </c>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row>
    <row r="549" spans="1:75" ht="12" x14ac:dyDescent="0.2">
      <c r="A549" s="12">
        <v>17</v>
      </c>
      <c r="B549" s="17">
        <v>107.35</v>
      </c>
      <c r="C549" s="17">
        <v>209.38</v>
      </c>
      <c r="D549" s="17">
        <v>125.45</v>
      </c>
      <c r="E549" s="17">
        <v>114.93</v>
      </c>
      <c r="F549" s="17">
        <v>2.11</v>
      </c>
      <c r="G549" s="17">
        <v>0</v>
      </c>
      <c r="H549" s="17">
        <v>0</v>
      </c>
      <c r="I549" s="17">
        <v>0</v>
      </c>
      <c r="J549" s="17">
        <v>0</v>
      </c>
      <c r="K549" s="17">
        <v>0</v>
      </c>
      <c r="L549" s="17">
        <v>0</v>
      </c>
      <c r="M549" s="17">
        <v>70.38</v>
      </c>
      <c r="N549" s="17">
        <v>44.78</v>
      </c>
      <c r="O549" s="17">
        <v>60.98</v>
      </c>
      <c r="P549" s="17">
        <v>64.16</v>
      </c>
      <c r="Q549" s="17">
        <v>18.5</v>
      </c>
      <c r="R549" s="17">
        <v>13.38</v>
      </c>
      <c r="S549" s="17">
        <v>97.49</v>
      </c>
      <c r="T549" s="17">
        <v>3.03</v>
      </c>
      <c r="U549" s="17">
        <v>159.47</v>
      </c>
      <c r="V549" s="17">
        <v>404.86</v>
      </c>
      <c r="W549" s="17">
        <v>463.87</v>
      </c>
      <c r="X549" s="17">
        <v>433.55</v>
      </c>
      <c r="Y549" s="17">
        <v>297.75</v>
      </c>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row>
    <row r="550" spans="1:75" ht="12" x14ac:dyDescent="0.2">
      <c r="A550" s="12">
        <v>18</v>
      </c>
      <c r="B550" s="17">
        <v>114.69</v>
      </c>
      <c r="C550" s="17">
        <v>151.05000000000001</v>
      </c>
      <c r="D550" s="17">
        <v>137.93</v>
      </c>
      <c r="E550" s="17">
        <v>113.37</v>
      </c>
      <c r="F550" s="17">
        <v>22.49</v>
      </c>
      <c r="G550" s="17">
        <v>0</v>
      </c>
      <c r="H550" s="17">
        <v>42.72</v>
      </c>
      <c r="I550" s="17">
        <v>0</v>
      </c>
      <c r="J550" s="17">
        <v>6.56</v>
      </c>
      <c r="K550" s="17">
        <v>29.03</v>
      </c>
      <c r="L550" s="17">
        <v>83.77</v>
      </c>
      <c r="M550" s="17">
        <v>80.099999999999994</v>
      </c>
      <c r="N550" s="17">
        <v>62.02</v>
      </c>
      <c r="O550" s="17">
        <v>28.57</v>
      </c>
      <c r="P550" s="17">
        <v>17.64</v>
      </c>
      <c r="Q550" s="17">
        <v>0</v>
      </c>
      <c r="R550" s="17">
        <v>0</v>
      </c>
      <c r="S550" s="17">
        <v>0</v>
      </c>
      <c r="T550" s="17">
        <v>0</v>
      </c>
      <c r="U550" s="17">
        <v>0</v>
      </c>
      <c r="V550" s="17">
        <v>20.14</v>
      </c>
      <c r="W550" s="17">
        <v>116.45</v>
      </c>
      <c r="X550" s="17">
        <v>444.46</v>
      </c>
      <c r="Y550" s="17">
        <v>201.4</v>
      </c>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row>
    <row r="551" spans="1:75" ht="12" x14ac:dyDescent="0.2">
      <c r="A551" s="12">
        <v>19</v>
      </c>
      <c r="B551" s="17">
        <v>177.7</v>
      </c>
      <c r="C551" s="17">
        <v>30.02</v>
      </c>
      <c r="D551" s="17">
        <v>122.34</v>
      </c>
      <c r="E551" s="17">
        <v>8.8699999999999992</v>
      </c>
      <c r="F551" s="17">
        <v>0</v>
      </c>
      <c r="G551" s="17">
        <v>0</v>
      </c>
      <c r="H551" s="17">
        <v>0</v>
      </c>
      <c r="I551" s="17">
        <v>0</v>
      </c>
      <c r="J551" s="17">
        <v>0</v>
      </c>
      <c r="K551" s="17">
        <v>0</v>
      </c>
      <c r="L551" s="17">
        <v>30.02</v>
      </c>
      <c r="M551" s="17">
        <v>0.81</v>
      </c>
      <c r="N551" s="17">
        <v>0</v>
      </c>
      <c r="O551" s="17">
        <v>30.69</v>
      </c>
      <c r="P551" s="17">
        <v>55.28</v>
      </c>
      <c r="Q551" s="17">
        <v>38.33</v>
      </c>
      <c r="R551" s="17">
        <v>42.93</v>
      </c>
      <c r="S551" s="17">
        <v>48.57</v>
      </c>
      <c r="T551" s="17">
        <v>1.07</v>
      </c>
      <c r="U551" s="17">
        <v>90.88</v>
      </c>
      <c r="V551" s="17">
        <v>78.61</v>
      </c>
      <c r="W551" s="17">
        <v>94.64</v>
      </c>
      <c r="X551" s="17">
        <v>130.83000000000001</v>
      </c>
      <c r="Y551" s="17">
        <v>535.11</v>
      </c>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row>
    <row r="552" spans="1:75" ht="12" x14ac:dyDescent="0.2">
      <c r="A552" s="12">
        <v>20</v>
      </c>
      <c r="B552" s="17">
        <v>287.5</v>
      </c>
      <c r="C552" s="17">
        <v>190.32</v>
      </c>
      <c r="D552" s="17">
        <v>65.900000000000006</v>
      </c>
      <c r="E552" s="17">
        <v>61.17</v>
      </c>
      <c r="F552" s="17">
        <v>41.39</v>
      </c>
      <c r="G552" s="17">
        <v>2.54</v>
      </c>
      <c r="H552" s="17">
        <v>38.369999999999997</v>
      </c>
      <c r="I552" s="17">
        <v>0</v>
      </c>
      <c r="J552" s="17">
        <v>31.63</v>
      </c>
      <c r="K552" s="17">
        <v>40.99</v>
      </c>
      <c r="L552" s="17">
        <v>113.88</v>
      </c>
      <c r="M552" s="17">
        <v>135.47</v>
      </c>
      <c r="N552" s="17">
        <v>140.83000000000001</v>
      </c>
      <c r="O552" s="17">
        <v>150.9</v>
      </c>
      <c r="P552" s="17">
        <v>113.59</v>
      </c>
      <c r="Q552" s="17">
        <v>75.02</v>
      </c>
      <c r="R552" s="17">
        <v>73.540000000000006</v>
      </c>
      <c r="S552" s="17">
        <v>68.45</v>
      </c>
      <c r="T552" s="17">
        <v>128.11000000000001</v>
      </c>
      <c r="U552" s="17">
        <v>169.2</v>
      </c>
      <c r="V552" s="17">
        <v>217.12</v>
      </c>
      <c r="W552" s="17">
        <v>207.56</v>
      </c>
      <c r="X552" s="17">
        <v>336.35</v>
      </c>
      <c r="Y552" s="17">
        <v>427.38</v>
      </c>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row>
    <row r="553" spans="1:75" ht="12" x14ac:dyDescent="0.2">
      <c r="A553" s="12">
        <v>21</v>
      </c>
      <c r="B553" s="17">
        <v>148.32</v>
      </c>
      <c r="C553" s="17">
        <v>86.02</v>
      </c>
      <c r="D553" s="17">
        <v>164.15</v>
      </c>
      <c r="E553" s="17">
        <v>185.75</v>
      </c>
      <c r="F553" s="17">
        <v>106.19</v>
      </c>
      <c r="G553" s="17">
        <v>2.99</v>
      </c>
      <c r="H553" s="17">
        <v>4.3099999999999996</v>
      </c>
      <c r="I553" s="17">
        <v>90.99</v>
      </c>
      <c r="J553" s="17">
        <v>44.46</v>
      </c>
      <c r="K553" s="17">
        <v>57.45</v>
      </c>
      <c r="L553" s="17">
        <v>57.73</v>
      </c>
      <c r="M553" s="17">
        <v>118.76</v>
      </c>
      <c r="N553" s="17">
        <v>130.78</v>
      </c>
      <c r="O553" s="17">
        <v>139.43</v>
      </c>
      <c r="P553" s="17">
        <v>200.15</v>
      </c>
      <c r="Q553" s="17">
        <v>177.25</v>
      </c>
      <c r="R553" s="17">
        <v>145.27000000000001</v>
      </c>
      <c r="S553" s="17">
        <v>169.38</v>
      </c>
      <c r="T553" s="17">
        <v>48.25</v>
      </c>
      <c r="U553" s="17">
        <v>52.62</v>
      </c>
      <c r="V553" s="17">
        <v>346.64</v>
      </c>
      <c r="W553" s="17">
        <v>471.75</v>
      </c>
      <c r="X553" s="17">
        <v>365.39</v>
      </c>
      <c r="Y553" s="17">
        <v>392.89</v>
      </c>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row>
    <row r="554" spans="1:75" ht="12" x14ac:dyDescent="0.2">
      <c r="A554" s="12">
        <v>22</v>
      </c>
      <c r="B554" s="17">
        <v>170.77</v>
      </c>
      <c r="C554" s="17">
        <v>100.61</v>
      </c>
      <c r="D554" s="17">
        <v>138.58000000000001</v>
      </c>
      <c r="E554" s="17">
        <v>106.38</v>
      </c>
      <c r="F554" s="17">
        <v>39.24</v>
      </c>
      <c r="G554" s="17">
        <v>0</v>
      </c>
      <c r="H554" s="17">
        <v>0</v>
      </c>
      <c r="I554" s="17">
        <v>0</v>
      </c>
      <c r="J554" s="17">
        <v>0</v>
      </c>
      <c r="K554" s="17">
        <v>110.14</v>
      </c>
      <c r="L554" s="17">
        <v>185.67</v>
      </c>
      <c r="M554" s="17">
        <v>112</v>
      </c>
      <c r="N554" s="17">
        <v>34.32</v>
      </c>
      <c r="O554" s="17">
        <v>31.71</v>
      </c>
      <c r="P554" s="17">
        <v>67.91</v>
      </c>
      <c r="Q554" s="17">
        <v>58.37</v>
      </c>
      <c r="R554" s="17">
        <v>57.17</v>
      </c>
      <c r="S554" s="17">
        <v>150.27000000000001</v>
      </c>
      <c r="T554" s="17">
        <v>60.46</v>
      </c>
      <c r="U554" s="17">
        <v>56.52</v>
      </c>
      <c r="V554" s="17">
        <v>98.47</v>
      </c>
      <c r="W554" s="17">
        <v>183.64</v>
      </c>
      <c r="X554" s="17">
        <v>577.88</v>
      </c>
      <c r="Y554" s="17">
        <v>1347.61</v>
      </c>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row>
    <row r="555" spans="1:75" ht="12" x14ac:dyDescent="0.2">
      <c r="A555" s="12">
        <v>23</v>
      </c>
      <c r="B555" s="17">
        <v>405.74</v>
      </c>
      <c r="C555" s="17">
        <v>283.02</v>
      </c>
      <c r="D555" s="17">
        <v>148.91</v>
      </c>
      <c r="E555" s="17">
        <v>70.709999999999994</v>
      </c>
      <c r="F555" s="17">
        <v>25.18</v>
      </c>
      <c r="G555" s="17">
        <v>78.52</v>
      </c>
      <c r="H555" s="17">
        <v>139.5</v>
      </c>
      <c r="I555" s="17">
        <v>85.2</v>
      </c>
      <c r="J555" s="17">
        <v>58.3</v>
      </c>
      <c r="K555" s="17">
        <v>112.78</v>
      </c>
      <c r="L555" s="17">
        <v>160.49</v>
      </c>
      <c r="M555" s="17">
        <v>121.53</v>
      </c>
      <c r="N555" s="17">
        <v>119.69</v>
      </c>
      <c r="O555" s="17">
        <v>143.07</v>
      </c>
      <c r="P555" s="17">
        <v>147.04</v>
      </c>
      <c r="Q555" s="17">
        <v>108.77</v>
      </c>
      <c r="R555" s="17">
        <v>93.06</v>
      </c>
      <c r="S555" s="17">
        <v>85.8</v>
      </c>
      <c r="T555" s="17">
        <v>99.75</v>
      </c>
      <c r="U555" s="17">
        <v>93.18</v>
      </c>
      <c r="V555" s="17">
        <v>163.88</v>
      </c>
      <c r="W555" s="17">
        <v>176.31</v>
      </c>
      <c r="X555" s="17">
        <v>342.07</v>
      </c>
      <c r="Y555" s="17">
        <v>540.35</v>
      </c>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row>
    <row r="556" spans="1:75" ht="12" x14ac:dyDescent="0.2">
      <c r="A556" s="12">
        <v>24</v>
      </c>
      <c r="B556" s="17">
        <v>34.799999999999997</v>
      </c>
      <c r="C556" s="17">
        <v>32.21</v>
      </c>
      <c r="D556" s="17">
        <v>0</v>
      </c>
      <c r="E556" s="17">
        <v>0</v>
      </c>
      <c r="F556" s="17">
        <v>0</v>
      </c>
      <c r="G556" s="17">
        <v>0</v>
      </c>
      <c r="H556" s="17">
        <v>0</v>
      </c>
      <c r="I556" s="17">
        <v>0</v>
      </c>
      <c r="J556" s="17">
        <v>0</v>
      </c>
      <c r="K556" s="17">
        <v>40.090000000000003</v>
      </c>
      <c r="L556" s="17">
        <v>65.97</v>
      </c>
      <c r="M556" s="17">
        <v>29.33</v>
      </c>
      <c r="N556" s="17">
        <v>17.95</v>
      </c>
      <c r="O556" s="17">
        <v>33.799999999999997</v>
      </c>
      <c r="P556" s="17">
        <v>84.54</v>
      </c>
      <c r="Q556" s="17">
        <v>63.07</v>
      </c>
      <c r="R556" s="17">
        <v>39.21</v>
      </c>
      <c r="S556" s="17">
        <v>18.420000000000002</v>
      </c>
      <c r="T556" s="17">
        <v>73.83</v>
      </c>
      <c r="U556" s="17">
        <v>70.099999999999994</v>
      </c>
      <c r="V556" s="17">
        <v>121.45</v>
      </c>
      <c r="W556" s="17">
        <v>108.08</v>
      </c>
      <c r="X556" s="17">
        <v>284.08999999999997</v>
      </c>
      <c r="Y556" s="17">
        <v>127.55</v>
      </c>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row>
    <row r="557" spans="1:75" ht="12" x14ac:dyDescent="0.2">
      <c r="A557" s="12">
        <v>25</v>
      </c>
      <c r="B557" s="17">
        <v>55.76</v>
      </c>
      <c r="C557" s="17">
        <v>33.21</v>
      </c>
      <c r="D557" s="17">
        <v>25.25</v>
      </c>
      <c r="E557" s="17">
        <v>0</v>
      </c>
      <c r="F557" s="17">
        <v>0</v>
      </c>
      <c r="G557" s="17">
        <v>8.58</v>
      </c>
      <c r="H557" s="17">
        <v>0</v>
      </c>
      <c r="I557" s="17">
        <v>0</v>
      </c>
      <c r="J557" s="17">
        <v>0</v>
      </c>
      <c r="K557" s="17">
        <v>9.94</v>
      </c>
      <c r="L557" s="17">
        <v>28.76</v>
      </c>
      <c r="M557" s="17">
        <v>54.57</v>
      </c>
      <c r="N557" s="17">
        <v>83.57</v>
      </c>
      <c r="O557" s="17">
        <v>148.63999999999999</v>
      </c>
      <c r="P557" s="17">
        <v>199.52</v>
      </c>
      <c r="Q557" s="17">
        <v>285.10000000000002</v>
      </c>
      <c r="R557" s="17">
        <v>306.33999999999997</v>
      </c>
      <c r="S557" s="17">
        <v>268.95999999999998</v>
      </c>
      <c r="T557" s="17">
        <v>189.45</v>
      </c>
      <c r="U557" s="17">
        <v>252.4</v>
      </c>
      <c r="V557" s="17">
        <v>483.38</v>
      </c>
      <c r="W557" s="17">
        <v>516.70000000000005</v>
      </c>
      <c r="X557" s="17">
        <v>390.88</v>
      </c>
      <c r="Y557" s="17">
        <v>404.06</v>
      </c>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row>
    <row r="558" spans="1:75" ht="12" x14ac:dyDescent="0.2">
      <c r="A558" s="12">
        <v>26</v>
      </c>
      <c r="B558" s="17">
        <v>262.57</v>
      </c>
      <c r="C558" s="17">
        <v>204.14</v>
      </c>
      <c r="D558" s="17">
        <v>167.64</v>
      </c>
      <c r="E558" s="17">
        <v>54.39</v>
      </c>
      <c r="F558" s="17">
        <v>0</v>
      </c>
      <c r="G558" s="17">
        <v>45.69</v>
      </c>
      <c r="H558" s="17">
        <v>56.35</v>
      </c>
      <c r="I558" s="17">
        <v>0</v>
      </c>
      <c r="J558" s="17">
        <v>7.44</v>
      </c>
      <c r="K558" s="17">
        <v>48</v>
      </c>
      <c r="L558" s="17">
        <v>63.67</v>
      </c>
      <c r="M558" s="17">
        <v>59.21</v>
      </c>
      <c r="N558" s="17">
        <v>68.8</v>
      </c>
      <c r="O558" s="17">
        <v>101.98</v>
      </c>
      <c r="P558" s="17">
        <v>154.33000000000001</v>
      </c>
      <c r="Q558" s="17">
        <v>170.83</v>
      </c>
      <c r="R558" s="17">
        <v>127.55</v>
      </c>
      <c r="S558" s="17">
        <v>200.94</v>
      </c>
      <c r="T558" s="17">
        <v>259.95999999999998</v>
      </c>
      <c r="U558" s="17">
        <v>187.67</v>
      </c>
      <c r="V558" s="17">
        <v>319.14</v>
      </c>
      <c r="W558" s="17">
        <v>570.01</v>
      </c>
      <c r="X558" s="17">
        <v>674.32</v>
      </c>
      <c r="Y558" s="17">
        <v>496.9</v>
      </c>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row>
    <row r="559" spans="1:75" ht="12" x14ac:dyDescent="0.2">
      <c r="A559" s="12">
        <v>27</v>
      </c>
      <c r="B559" s="17">
        <v>240.03</v>
      </c>
      <c r="C559" s="17">
        <v>67.36</v>
      </c>
      <c r="D559" s="17">
        <v>56.34</v>
      </c>
      <c r="E559" s="17">
        <v>70.75</v>
      </c>
      <c r="F559" s="17">
        <v>4.03</v>
      </c>
      <c r="G559" s="17">
        <v>0.05</v>
      </c>
      <c r="H559" s="17">
        <v>8.0399999999999991</v>
      </c>
      <c r="I559" s="17">
        <v>10.95</v>
      </c>
      <c r="J559" s="17">
        <v>20.83</v>
      </c>
      <c r="K559" s="17">
        <v>63</v>
      </c>
      <c r="L559" s="17">
        <v>83.15</v>
      </c>
      <c r="M559" s="17">
        <v>113.83</v>
      </c>
      <c r="N559" s="17">
        <v>147.16</v>
      </c>
      <c r="O559" s="17">
        <v>195.73</v>
      </c>
      <c r="P559" s="17">
        <v>282.02</v>
      </c>
      <c r="Q559" s="17">
        <v>257.08</v>
      </c>
      <c r="R559" s="17">
        <v>243.78</v>
      </c>
      <c r="S559" s="17">
        <v>317.24</v>
      </c>
      <c r="T559" s="17">
        <v>290.87</v>
      </c>
      <c r="U559" s="17">
        <v>326.32</v>
      </c>
      <c r="V559" s="17">
        <v>378.5</v>
      </c>
      <c r="W559" s="17">
        <v>553.21</v>
      </c>
      <c r="X559" s="17">
        <v>407.45</v>
      </c>
      <c r="Y559" s="17">
        <v>385.09</v>
      </c>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row>
    <row r="560" spans="1:75" ht="12" x14ac:dyDescent="0.2">
      <c r="A560" s="12">
        <v>28</v>
      </c>
      <c r="B560" s="17">
        <v>229.9</v>
      </c>
      <c r="C560" s="17">
        <v>179.18</v>
      </c>
      <c r="D560" s="17">
        <v>235.65</v>
      </c>
      <c r="E560" s="17">
        <v>205.39</v>
      </c>
      <c r="F560" s="17">
        <v>168.85</v>
      </c>
      <c r="G560" s="17">
        <v>183.87</v>
      </c>
      <c r="H560" s="17">
        <v>129.69</v>
      </c>
      <c r="I560" s="17">
        <v>193.66</v>
      </c>
      <c r="J560" s="17">
        <v>276.27999999999997</v>
      </c>
      <c r="K560" s="17">
        <v>232.55</v>
      </c>
      <c r="L560" s="17">
        <v>296.01</v>
      </c>
      <c r="M560" s="17">
        <v>350.36</v>
      </c>
      <c r="N560" s="17">
        <v>515.24</v>
      </c>
      <c r="O560" s="17">
        <v>533.21</v>
      </c>
      <c r="P560" s="17">
        <v>485.26</v>
      </c>
      <c r="Q560" s="17">
        <v>477.98</v>
      </c>
      <c r="R560" s="17">
        <v>504.12</v>
      </c>
      <c r="S560" s="17">
        <v>503.39</v>
      </c>
      <c r="T560" s="17">
        <v>498.92</v>
      </c>
      <c r="U560" s="17">
        <v>439.89</v>
      </c>
      <c r="V560" s="17">
        <v>466.89</v>
      </c>
      <c r="W560" s="17">
        <v>442.81</v>
      </c>
      <c r="X560" s="17">
        <v>548.41</v>
      </c>
      <c r="Y560" s="17">
        <v>1239.1099999999999</v>
      </c>
      <c r="Z560" s="16" t="s">
        <v>112</v>
      </c>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row>
    <row r="561" spans="1:75" ht="12" x14ac:dyDescent="0.2">
      <c r="A561" s="12">
        <v>29</v>
      </c>
      <c r="B561" s="17">
        <v>282.77999999999997</v>
      </c>
      <c r="C561" s="17">
        <v>1071.3</v>
      </c>
      <c r="D561" s="17">
        <v>229.69</v>
      </c>
      <c r="E561" s="17">
        <v>198.35</v>
      </c>
      <c r="F561" s="17">
        <v>64.540000000000006</v>
      </c>
      <c r="G561" s="17">
        <v>0.01</v>
      </c>
      <c r="H561" s="17">
        <v>0</v>
      </c>
      <c r="I561" s="17">
        <v>0</v>
      </c>
      <c r="J561" s="17">
        <v>2.5</v>
      </c>
      <c r="K561" s="17">
        <v>45.24</v>
      </c>
      <c r="L561" s="17">
        <v>106.56</v>
      </c>
      <c r="M561" s="17">
        <v>134.61000000000001</v>
      </c>
      <c r="N561" s="17">
        <v>171.07</v>
      </c>
      <c r="O561" s="17">
        <v>170.46</v>
      </c>
      <c r="P561" s="17">
        <v>196.59</v>
      </c>
      <c r="Q561" s="17">
        <v>193.49</v>
      </c>
      <c r="R561" s="17">
        <v>223.94</v>
      </c>
      <c r="S561" s="17">
        <v>214.16</v>
      </c>
      <c r="T561" s="17">
        <v>138.78</v>
      </c>
      <c r="U561" s="17">
        <v>128.06</v>
      </c>
      <c r="V561" s="17">
        <v>206.33</v>
      </c>
      <c r="W561" s="17">
        <v>384.13</v>
      </c>
      <c r="X561" s="17">
        <v>550.02</v>
      </c>
      <c r="Y561" s="17">
        <v>352.58</v>
      </c>
      <c r="Z561" s="16" t="s">
        <v>112</v>
      </c>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row>
    <row r="562" spans="1:75" ht="12" x14ac:dyDescent="0.2">
      <c r="A562" s="12">
        <v>30</v>
      </c>
      <c r="B562" s="17">
        <v>299.27999999999997</v>
      </c>
      <c r="C562" s="17">
        <v>290.3</v>
      </c>
      <c r="D562" s="17">
        <v>209.32</v>
      </c>
      <c r="E562" s="17">
        <v>113.36</v>
      </c>
      <c r="F562" s="17">
        <v>93.48</v>
      </c>
      <c r="G562" s="17">
        <v>0</v>
      </c>
      <c r="H562" s="17">
        <v>0</v>
      </c>
      <c r="I562" s="17">
        <v>0</v>
      </c>
      <c r="J562" s="17">
        <v>13.96</v>
      </c>
      <c r="K562" s="17">
        <v>52.18</v>
      </c>
      <c r="L562" s="17">
        <v>59.38</v>
      </c>
      <c r="M562" s="17">
        <v>50.43</v>
      </c>
      <c r="N562" s="17">
        <v>56.96</v>
      </c>
      <c r="O562" s="17">
        <v>76.03</v>
      </c>
      <c r="P562" s="17">
        <v>92.84</v>
      </c>
      <c r="Q562" s="17">
        <v>77.239999999999995</v>
      </c>
      <c r="R562" s="17">
        <v>78.319999999999993</v>
      </c>
      <c r="S562" s="17">
        <v>57.34</v>
      </c>
      <c r="T562" s="17">
        <v>41.83</v>
      </c>
      <c r="U562" s="17">
        <v>170.87</v>
      </c>
      <c r="V562" s="17">
        <v>337.42</v>
      </c>
      <c r="W562" s="17">
        <v>339.68</v>
      </c>
      <c r="X562" s="17">
        <v>359.43</v>
      </c>
      <c r="Y562" s="17">
        <v>330.1</v>
      </c>
      <c r="Z562" s="16" t="s">
        <v>112</v>
      </c>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row>
    <row r="563" spans="1:75" ht="12" x14ac:dyDescent="0.2">
      <c r="A563" s="12">
        <v>31</v>
      </c>
      <c r="B563" s="17">
        <v>108</v>
      </c>
      <c r="C563" s="17">
        <v>118.42</v>
      </c>
      <c r="D563" s="17">
        <v>101.94</v>
      </c>
      <c r="E563" s="17">
        <v>41.69</v>
      </c>
      <c r="F563" s="17">
        <v>7.16</v>
      </c>
      <c r="G563" s="17">
        <v>0</v>
      </c>
      <c r="H563" s="17">
        <v>0</v>
      </c>
      <c r="I563" s="17">
        <v>0</v>
      </c>
      <c r="J563" s="17">
        <v>0</v>
      </c>
      <c r="K563" s="17">
        <v>59.48</v>
      </c>
      <c r="L563" s="17">
        <v>86.59</v>
      </c>
      <c r="M563" s="17">
        <v>40.49</v>
      </c>
      <c r="N563" s="17">
        <v>32.229999999999997</v>
      </c>
      <c r="O563" s="17">
        <v>27.31</v>
      </c>
      <c r="P563" s="17">
        <v>6.17</v>
      </c>
      <c r="Q563" s="17">
        <v>21.08</v>
      </c>
      <c r="R563" s="17">
        <v>32.76</v>
      </c>
      <c r="S563" s="17">
        <v>27.62</v>
      </c>
      <c r="T563" s="17">
        <v>0</v>
      </c>
      <c r="U563" s="17">
        <v>64.02</v>
      </c>
      <c r="V563" s="17">
        <v>300.94</v>
      </c>
      <c r="W563" s="17">
        <v>383.99</v>
      </c>
      <c r="X563" s="17">
        <v>463.51</v>
      </c>
      <c r="Y563" s="17">
        <v>263.67</v>
      </c>
      <c r="Z563" s="16" t="s">
        <v>112</v>
      </c>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row>
    <row r="564" spans="1:75" s="6" customFormat="1" ht="18.95" customHeight="1" x14ac:dyDescent="0.25">
      <c r="A564" s="3"/>
      <c r="B564" s="58" t="s">
        <v>99</v>
      </c>
      <c r="C564" s="58"/>
      <c r="D564" s="58"/>
      <c r="E564" s="58"/>
      <c r="F564" s="58"/>
      <c r="G564" s="58"/>
      <c r="H564" s="58"/>
      <c r="I564" s="58"/>
      <c r="J564" s="58"/>
      <c r="K564" s="58"/>
      <c r="L564" s="58"/>
      <c r="M564" s="58"/>
      <c r="N564" s="58"/>
      <c r="O564" s="58"/>
      <c r="P564" s="58"/>
      <c r="Q564" s="58"/>
      <c r="R564" s="58"/>
      <c r="S564" s="58"/>
      <c r="T564" s="58" t="s">
        <v>100</v>
      </c>
      <c r="U564" s="58"/>
      <c r="V564" s="58"/>
      <c r="W564" s="58"/>
      <c r="X564" s="58"/>
      <c r="Y564" s="58"/>
      <c r="Z564" s="5"/>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row>
    <row r="565" spans="1:75" s="6" customFormat="1" ht="21" customHeight="1" x14ac:dyDescent="0.2">
      <c r="A565" s="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row>
    <row r="566" spans="1:75" s="6" customFormat="1" ht="20.25" customHeight="1" x14ac:dyDescent="0.25">
      <c r="A566" s="3"/>
      <c r="B566" s="56" t="s">
        <v>101</v>
      </c>
      <c r="C566" s="56"/>
      <c r="D566" s="56"/>
      <c r="E566" s="56"/>
      <c r="F566" s="56"/>
      <c r="G566" s="56"/>
      <c r="H566" s="56"/>
      <c r="I566" s="56"/>
      <c r="J566" s="56"/>
      <c r="K566" s="56"/>
      <c r="L566" s="56"/>
      <c r="M566" s="56"/>
      <c r="N566" s="56"/>
      <c r="O566" s="56"/>
      <c r="P566" s="56"/>
      <c r="Q566" s="56"/>
      <c r="R566" s="56"/>
      <c r="S566" s="56"/>
      <c r="T566" s="59">
        <v>0.18</v>
      </c>
      <c r="U566" s="59"/>
      <c r="V566" s="59"/>
      <c r="W566" s="59"/>
      <c r="X566" s="59"/>
      <c r="Y566" s="59"/>
      <c r="Z566" s="5"/>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row>
    <row r="567" spans="1:75" s="6"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59"/>
      <c r="U567" s="59"/>
      <c r="V567" s="59"/>
      <c r="W567" s="59"/>
      <c r="X567" s="59"/>
      <c r="Y567" s="59"/>
      <c r="Z567" s="5"/>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row>
    <row r="568" spans="1:75" s="6" customFormat="1" ht="20.25" customHeight="1" x14ac:dyDescent="0.25">
      <c r="A568" s="3"/>
      <c r="B568" s="51" t="s">
        <v>102</v>
      </c>
      <c r="C568" s="51"/>
      <c r="D568" s="51"/>
      <c r="E568" s="51"/>
      <c r="F568" s="51"/>
      <c r="G568" s="51"/>
      <c r="H568" s="51"/>
      <c r="I568" s="51"/>
      <c r="J568" s="51"/>
      <c r="K568" s="51"/>
      <c r="L568" s="51"/>
      <c r="M568" s="51"/>
      <c r="N568" s="51"/>
      <c r="O568" s="51"/>
      <c r="P568" s="51"/>
      <c r="Q568" s="51"/>
      <c r="R568" s="51"/>
      <c r="S568" s="51"/>
      <c r="T568" s="59">
        <v>162.99</v>
      </c>
      <c r="U568" s="59"/>
      <c r="V568" s="59"/>
      <c r="W568" s="59"/>
      <c r="X568" s="59"/>
      <c r="Y568" s="59"/>
      <c r="Z568" s="5"/>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row>
    <row r="569" spans="1:75" s="6" customFormat="1" ht="20.25" customHeight="1" x14ac:dyDescent="0.2">
      <c r="A569" s="2"/>
      <c r="B569" s="51"/>
      <c r="C569" s="51"/>
      <c r="D569" s="51"/>
      <c r="E569" s="51"/>
      <c r="F569" s="51"/>
      <c r="G569" s="51"/>
      <c r="H569" s="51"/>
      <c r="I569" s="51"/>
      <c r="J569" s="51"/>
      <c r="K569" s="51"/>
      <c r="L569" s="51"/>
      <c r="M569" s="51"/>
      <c r="N569" s="51"/>
      <c r="O569" s="51"/>
      <c r="P569" s="51"/>
      <c r="Q569" s="51"/>
      <c r="R569" s="51"/>
      <c r="S569" s="51"/>
      <c r="T569" s="59"/>
      <c r="U569" s="59"/>
      <c r="V569" s="59"/>
      <c r="W569" s="59"/>
      <c r="X569" s="59"/>
      <c r="Y569" s="59"/>
      <c r="Z569" s="5"/>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row>
    <row r="570" spans="1:75" s="6" customFormat="1" ht="48" customHeight="1" x14ac:dyDescent="0.25">
      <c r="A570" s="2"/>
      <c r="B570" s="53" t="s">
        <v>103</v>
      </c>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row>
    <row r="571" spans="1:75" ht="15.75" x14ac:dyDescent="0.25">
      <c r="B571" s="54" t="s">
        <v>113</v>
      </c>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row>
    <row r="572" spans="1:75" s="6" customFormat="1" ht="27.95" customHeight="1" x14ac:dyDescent="0.2">
      <c r="A572" s="63" t="s">
        <v>104</v>
      </c>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5"/>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row>
    <row r="573" spans="1:75" s="6" customFormat="1" ht="29.1"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5"/>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row>
    <row r="574" spans="1:75" ht="15.75" x14ac:dyDescent="0.25">
      <c r="B574" s="54" t="s">
        <v>105</v>
      </c>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row>
    <row r="575" spans="1:75" ht="11.25" customHeight="1" x14ac:dyDescent="0.2">
      <c r="A575" s="60"/>
      <c r="B575" s="61" t="s">
        <v>62</v>
      </c>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row>
    <row r="576" spans="1:75" ht="11.25" customHeight="1" x14ac:dyDescent="0.2">
      <c r="A576" s="60"/>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row>
    <row r="577" spans="1:75" s="6" customFormat="1" ht="32.65" customHeight="1" x14ac:dyDescent="0.2">
      <c r="A577" s="10" t="s">
        <v>63</v>
      </c>
      <c r="B577" s="11" t="s">
        <v>64</v>
      </c>
      <c r="C577" s="11" t="s">
        <v>65</v>
      </c>
      <c r="D577" s="11" t="s">
        <v>66</v>
      </c>
      <c r="E577" s="11" t="s">
        <v>67</v>
      </c>
      <c r="F577" s="11" t="s">
        <v>68</v>
      </c>
      <c r="G577" s="11" t="s">
        <v>69</v>
      </c>
      <c r="H577" s="11" t="s">
        <v>70</v>
      </c>
      <c r="I577" s="11" t="s">
        <v>71</v>
      </c>
      <c r="J577" s="11" t="s">
        <v>72</v>
      </c>
      <c r="K577" s="11" t="s">
        <v>73</v>
      </c>
      <c r="L577" s="11" t="s">
        <v>74</v>
      </c>
      <c r="M577" s="11" t="s">
        <v>75</v>
      </c>
      <c r="N577" s="11" t="s">
        <v>76</v>
      </c>
      <c r="O577" s="11" t="s">
        <v>77</v>
      </c>
      <c r="P577" s="11" t="s">
        <v>78</v>
      </c>
      <c r="Q577" s="11" t="s">
        <v>79</v>
      </c>
      <c r="R577" s="11" t="s">
        <v>80</v>
      </c>
      <c r="S577" s="11" t="s">
        <v>81</v>
      </c>
      <c r="T577" s="11" t="s">
        <v>82</v>
      </c>
      <c r="U577" s="11" t="s">
        <v>83</v>
      </c>
      <c r="V577" s="11" t="s">
        <v>84</v>
      </c>
      <c r="W577" s="11" t="s">
        <v>85</v>
      </c>
      <c r="X577" s="11" t="s">
        <v>86</v>
      </c>
      <c r="Y577" s="11" t="s">
        <v>87</v>
      </c>
      <c r="Z577" s="5"/>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row>
    <row r="578" spans="1:75" ht="12" x14ac:dyDescent="0.2">
      <c r="A578" s="12">
        <v>1</v>
      </c>
      <c r="B578" s="18">
        <v>1241.92</v>
      </c>
      <c r="C578" s="18">
        <v>1209.99</v>
      </c>
      <c r="D578" s="18">
        <v>1209.9000000000001</v>
      </c>
      <c r="E578" s="18">
        <v>1213.58</v>
      </c>
      <c r="F578" s="18">
        <v>1249.1100000000001</v>
      </c>
      <c r="G578" s="18">
        <v>1304.7</v>
      </c>
      <c r="H578" s="18">
        <v>1536.66</v>
      </c>
      <c r="I578" s="18">
        <v>1695.2900000000002</v>
      </c>
      <c r="J578" s="18">
        <v>1755.0600000000002</v>
      </c>
      <c r="K578" s="18">
        <v>1802.18</v>
      </c>
      <c r="L578" s="18">
        <v>1806.8300000000002</v>
      </c>
      <c r="M578" s="18">
        <v>1828.14</v>
      </c>
      <c r="N578" s="18">
        <v>1845.6000000000001</v>
      </c>
      <c r="O578" s="18">
        <v>1846.91</v>
      </c>
      <c r="P578" s="18">
        <v>1831.0900000000001</v>
      </c>
      <c r="Q578" s="18">
        <v>1818.92</v>
      </c>
      <c r="R578" s="18">
        <v>1808.8100000000002</v>
      </c>
      <c r="S578" s="18">
        <v>1787.0600000000002</v>
      </c>
      <c r="T578" s="18">
        <v>1802.5600000000002</v>
      </c>
      <c r="U578" s="18">
        <v>1827.23</v>
      </c>
      <c r="V578" s="18">
        <v>1804.78</v>
      </c>
      <c r="W578" s="18">
        <v>1786.7900000000002</v>
      </c>
      <c r="X578" s="18">
        <v>1669.18</v>
      </c>
      <c r="Y578" s="18">
        <v>1292.47</v>
      </c>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row>
    <row r="579" spans="1:75" ht="12" x14ac:dyDescent="0.2">
      <c r="A579" s="12">
        <v>2</v>
      </c>
      <c r="B579" s="18">
        <v>1286.0800000000002</v>
      </c>
      <c r="C579" s="18">
        <v>1219.4000000000001</v>
      </c>
      <c r="D579" s="18">
        <v>1200.54</v>
      </c>
      <c r="E579" s="18">
        <v>1214.79</v>
      </c>
      <c r="F579" s="18">
        <v>1262.04</v>
      </c>
      <c r="G579" s="18">
        <v>1333.8600000000001</v>
      </c>
      <c r="H579" s="18">
        <v>1560.5900000000001</v>
      </c>
      <c r="I579" s="18">
        <v>1671.21</v>
      </c>
      <c r="J579" s="18">
        <v>1756.5800000000002</v>
      </c>
      <c r="K579" s="18">
        <v>1776.44</v>
      </c>
      <c r="L579" s="18">
        <v>1787.49</v>
      </c>
      <c r="M579" s="18">
        <v>1800.3300000000002</v>
      </c>
      <c r="N579" s="18">
        <v>1804.41</v>
      </c>
      <c r="O579" s="18">
        <v>1803.6100000000001</v>
      </c>
      <c r="P579" s="18">
        <v>1799.0800000000002</v>
      </c>
      <c r="Q579" s="18">
        <v>1793.0500000000002</v>
      </c>
      <c r="R579" s="18">
        <v>1788.8300000000002</v>
      </c>
      <c r="S579" s="18">
        <v>1753.5700000000002</v>
      </c>
      <c r="T579" s="18">
        <v>1789.0800000000002</v>
      </c>
      <c r="U579" s="18">
        <v>1810.3400000000001</v>
      </c>
      <c r="V579" s="18">
        <v>1792.73</v>
      </c>
      <c r="W579" s="18">
        <v>1777.94</v>
      </c>
      <c r="X579" s="18">
        <v>1620.6000000000001</v>
      </c>
      <c r="Y579" s="18">
        <v>1287.3100000000002</v>
      </c>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row>
    <row r="580" spans="1:75" ht="12" x14ac:dyDescent="0.2">
      <c r="A580" s="12">
        <v>3</v>
      </c>
      <c r="B580" s="18">
        <v>1286.2900000000002</v>
      </c>
      <c r="C580" s="18">
        <v>1209.21</v>
      </c>
      <c r="D580" s="18">
        <v>1193.02</v>
      </c>
      <c r="E580" s="18">
        <v>1197.3</v>
      </c>
      <c r="F580" s="18">
        <v>1238.8800000000001</v>
      </c>
      <c r="G580" s="18">
        <v>1332.18</v>
      </c>
      <c r="H580" s="18">
        <v>1555.71</v>
      </c>
      <c r="I580" s="18">
        <v>1662.2900000000002</v>
      </c>
      <c r="J580" s="18">
        <v>1709.2</v>
      </c>
      <c r="K580" s="18">
        <v>1767.3700000000001</v>
      </c>
      <c r="L580" s="18">
        <v>1778.26</v>
      </c>
      <c r="M580" s="18">
        <v>1793.3100000000002</v>
      </c>
      <c r="N580" s="18">
        <v>1799.38</v>
      </c>
      <c r="O580" s="18">
        <v>1800.3200000000002</v>
      </c>
      <c r="P580" s="18">
        <v>1797.68</v>
      </c>
      <c r="Q580" s="18">
        <v>1789.8500000000001</v>
      </c>
      <c r="R580" s="18">
        <v>1786.19</v>
      </c>
      <c r="S580" s="18">
        <v>1747</v>
      </c>
      <c r="T580" s="18">
        <v>1778.28</v>
      </c>
      <c r="U580" s="18">
        <v>1798.14</v>
      </c>
      <c r="V580" s="18">
        <v>1779.67</v>
      </c>
      <c r="W580" s="18">
        <v>1758.5400000000002</v>
      </c>
      <c r="X580" s="18">
        <v>1638.19</v>
      </c>
      <c r="Y580" s="18">
        <v>1301.6100000000001</v>
      </c>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row>
    <row r="581" spans="1:75" ht="12" x14ac:dyDescent="0.2">
      <c r="A581" s="12">
        <v>4</v>
      </c>
      <c r="B581" s="18">
        <v>1344.67</v>
      </c>
      <c r="C581" s="18">
        <v>1290.71</v>
      </c>
      <c r="D581" s="18">
        <v>1290.8400000000001</v>
      </c>
      <c r="E581" s="18">
        <v>1299.1300000000001</v>
      </c>
      <c r="F581" s="18">
        <v>1319.5900000000001</v>
      </c>
      <c r="G581" s="18">
        <v>1552.8100000000002</v>
      </c>
      <c r="H581" s="18">
        <v>1649.3100000000002</v>
      </c>
      <c r="I581" s="18">
        <v>1734.75</v>
      </c>
      <c r="J581" s="18">
        <v>1815.1100000000001</v>
      </c>
      <c r="K581" s="18">
        <v>1822.1200000000001</v>
      </c>
      <c r="L581" s="18">
        <v>1830.24</v>
      </c>
      <c r="M581" s="18">
        <v>1850.7</v>
      </c>
      <c r="N581" s="18">
        <v>1850.27</v>
      </c>
      <c r="O581" s="18">
        <v>1850.2</v>
      </c>
      <c r="P581" s="18">
        <v>1842.5800000000002</v>
      </c>
      <c r="Q581" s="18">
        <v>1833.0800000000002</v>
      </c>
      <c r="R581" s="18">
        <v>1829.8200000000002</v>
      </c>
      <c r="S581" s="18">
        <v>1797.7900000000002</v>
      </c>
      <c r="T581" s="18">
        <v>1823.25</v>
      </c>
      <c r="U581" s="18">
        <v>1864.7</v>
      </c>
      <c r="V581" s="18">
        <v>1837.53</v>
      </c>
      <c r="W581" s="18">
        <v>1843.42</v>
      </c>
      <c r="X581" s="18">
        <v>1736.2</v>
      </c>
      <c r="Y581" s="18">
        <v>1469.7900000000002</v>
      </c>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row>
    <row r="582" spans="1:75" ht="12" x14ac:dyDescent="0.2">
      <c r="A582" s="12">
        <v>5</v>
      </c>
      <c r="B582" s="18">
        <v>1297</v>
      </c>
      <c r="C582" s="18">
        <v>1263.0899999999999</v>
      </c>
      <c r="D582" s="18">
        <v>1222.95</v>
      </c>
      <c r="E582" s="18">
        <v>1234.6600000000001</v>
      </c>
      <c r="F582" s="18">
        <v>1278.0800000000002</v>
      </c>
      <c r="G582" s="18">
        <v>1433.3600000000001</v>
      </c>
      <c r="H582" s="18">
        <v>1595.41</v>
      </c>
      <c r="I582" s="18">
        <v>1607.19</v>
      </c>
      <c r="J582" s="18">
        <v>1677.1200000000001</v>
      </c>
      <c r="K582" s="18">
        <v>1691.47</v>
      </c>
      <c r="L582" s="18">
        <v>1695.01</v>
      </c>
      <c r="M582" s="18">
        <v>1713.72</v>
      </c>
      <c r="N582" s="18">
        <v>1704.41</v>
      </c>
      <c r="O582" s="18">
        <v>1702.78</v>
      </c>
      <c r="P582" s="18">
        <v>1688.5</v>
      </c>
      <c r="Q582" s="18">
        <v>1672.98</v>
      </c>
      <c r="R582" s="18">
        <v>1663.75</v>
      </c>
      <c r="S582" s="18">
        <v>1641.18</v>
      </c>
      <c r="T582" s="18">
        <v>1691.49</v>
      </c>
      <c r="U582" s="18">
        <v>1735.3700000000001</v>
      </c>
      <c r="V582" s="18">
        <v>1706.3300000000002</v>
      </c>
      <c r="W582" s="18">
        <v>1723.19</v>
      </c>
      <c r="X582" s="18">
        <v>1603.47</v>
      </c>
      <c r="Y582" s="18">
        <v>1336.96</v>
      </c>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row>
    <row r="583" spans="1:75" ht="12" x14ac:dyDescent="0.2">
      <c r="A583" s="12">
        <v>6</v>
      </c>
      <c r="B583" s="18">
        <v>1363.3600000000001</v>
      </c>
      <c r="C583" s="18">
        <v>1290.8700000000001</v>
      </c>
      <c r="D583" s="18">
        <v>1239.8600000000001</v>
      </c>
      <c r="E583" s="18">
        <v>1217.8600000000001</v>
      </c>
      <c r="F583" s="18">
        <v>1219.31</v>
      </c>
      <c r="G583" s="18">
        <v>1263.6300000000001</v>
      </c>
      <c r="H583" s="18">
        <v>1303.93</v>
      </c>
      <c r="I583" s="18">
        <v>1356.01</v>
      </c>
      <c r="J583" s="18">
        <v>1594.26</v>
      </c>
      <c r="K583" s="18">
        <v>1628.26</v>
      </c>
      <c r="L583" s="18">
        <v>1670.3200000000002</v>
      </c>
      <c r="M583" s="18">
        <v>1674.7</v>
      </c>
      <c r="N583" s="18">
        <v>1668.8100000000002</v>
      </c>
      <c r="O583" s="18">
        <v>1657.1000000000001</v>
      </c>
      <c r="P583" s="18">
        <v>1650.23</v>
      </c>
      <c r="Q583" s="18">
        <v>1627.38</v>
      </c>
      <c r="R583" s="18">
        <v>1619.66</v>
      </c>
      <c r="S583" s="18">
        <v>1619.0800000000002</v>
      </c>
      <c r="T583" s="18">
        <v>1650.1200000000001</v>
      </c>
      <c r="U583" s="18">
        <v>1653.1000000000001</v>
      </c>
      <c r="V583" s="18">
        <v>1664.96</v>
      </c>
      <c r="W583" s="18">
        <v>1638.94</v>
      </c>
      <c r="X583" s="18">
        <v>1589.71</v>
      </c>
      <c r="Y583" s="18">
        <v>1294.95</v>
      </c>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row>
    <row r="584" spans="1:75" ht="12" x14ac:dyDescent="0.2">
      <c r="A584" s="12">
        <v>7</v>
      </c>
      <c r="B584" s="18">
        <v>1246.19</v>
      </c>
      <c r="C584" s="18">
        <v>1183.56</v>
      </c>
      <c r="D584" s="18">
        <v>1183.55</v>
      </c>
      <c r="E584" s="18">
        <v>1184.0899999999999</v>
      </c>
      <c r="F584" s="18">
        <v>1186.29</v>
      </c>
      <c r="G584" s="18">
        <v>1218.47</v>
      </c>
      <c r="H584" s="18">
        <v>1251.46</v>
      </c>
      <c r="I584" s="18">
        <v>1302.3400000000001</v>
      </c>
      <c r="J584" s="18">
        <v>1556.63</v>
      </c>
      <c r="K584" s="18">
        <v>1621.96</v>
      </c>
      <c r="L584" s="18">
        <v>1650.5</v>
      </c>
      <c r="M584" s="18">
        <v>1657.66</v>
      </c>
      <c r="N584" s="18">
        <v>1653.5400000000002</v>
      </c>
      <c r="O584" s="18">
        <v>1648.28</v>
      </c>
      <c r="P584" s="18">
        <v>1647.75</v>
      </c>
      <c r="Q584" s="18">
        <v>1631.3500000000001</v>
      </c>
      <c r="R584" s="18">
        <v>1624.3700000000001</v>
      </c>
      <c r="S584" s="18">
        <v>1628.74</v>
      </c>
      <c r="T584" s="18">
        <v>1649.93</v>
      </c>
      <c r="U584" s="18">
        <v>1655.17</v>
      </c>
      <c r="V584" s="18">
        <v>1713.49</v>
      </c>
      <c r="W584" s="18">
        <v>1672.15</v>
      </c>
      <c r="X584" s="18">
        <v>1603.0800000000002</v>
      </c>
      <c r="Y584" s="18">
        <v>1288.2</v>
      </c>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row>
    <row r="585" spans="1:75" ht="12" x14ac:dyDescent="0.2">
      <c r="A585" s="12">
        <v>8</v>
      </c>
      <c r="B585" s="18">
        <v>1277.1400000000001</v>
      </c>
      <c r="C585" s="18">
        <v>1213.93</v>
      </c>
      <c r="D585" s="18">
        <v>1166.51</v>
      </c>
      <c r="E585" s="18">
        <v>1163.42</v>
      </c>
      <c r="F585" s="18">
        <v>1164.06</v>
      </c>
      <c r="G585" s="18">
        <v>1193.48</v>
      </c>
      <c r="H585" s="18">
        <v>1221.05</v>
      </c>
      <c r="I585" s="18">
        <v>1257.29</v>
      </c>
      <c r="J585" s="18">
        <v>1432.72</v>
      </c>
      <c r="K585" s="18">
        <v>1568.93</v>
      </c>
      <c r="L585" s="18">
        <v>1601.72</v>
      </c>
      <c r="M585" s="18">
        <v>1604.68</v>
      </c>
      <c r="N585" s="18">
        <v>1601.3300000000002</v>
      </c>
      <c r="O585" s="18">
        <v>1598.41</v>
      </c>
      <c r="P585" s="18">
        <v>1595.02</v>
      </c>
      <c r="Q585" s="18">
        <v>1594.68</v>
      </c>
      <c r="R585" s="18">
        <v>1594.3500000000001</v>
      </c>
      <c r="S585" s="18">
        <v>1585.95</v>
      </c>
      <c r="T585" s="18">
        <v>1624.6000000000001</v>
      </c>
      <c r="U585" s="18">
        <v>1626.5</v>
      </c>
      <c r="V585" s="18">
        <v>1621.66</v>
      </c>
      <c r="W585" s="18">
        <v>1607.98</v>
      </c>
      <c r="X585" s="18">
        <v>1442.03</v>
      </c>
      <c r="Y585" s="18">
        <v>1261.1400000000001</v>
      </c>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row>
    <row r="586" spans="1:75" ht="12" x14ac:dyDescent="0.2">
      <c r="A586" s="12">
        <v>9</v>
      </c>
      <c r="B586" s="18">
        <v>1241.23</v>
      </c>
      <c r="C586" s="18">
        <v>1181.6200000000001</v>
      </c>
      <c r="D586" s="18">
        <v>1169.6300000000001</v>
      </c>
      <c r="E586" s="18">
        <v>1174.3500000000001</v>
      </c>
      <c r="F586" s="18">
        <v>1239.95</v>
      </c>
      <c r="G586" s="18">
        <v>1344.89</v>
      </c>
      <c r="H586" s="18">
        <v>1557.97</v>
      </c>
      <c r="I586" s="18">
        <v>1601.9</v>
      </c>
      <c r="J586" s="18">
        <v>1642.78</v>
      </c>
      <c r="K586" s="18">
        <v>1659.5800000000002</v>
      </c>
      <c r="L586" s="18">
        <v>1666.0800000000002</v>
      </c>
      <c r="M586" s="18">
        <v>1694.2</v>
      </c>
      <c r="N586" s="18">
        <v>1683.9</v>
      </c>
      <c r="O586" s="18">
        <v>1686.92</v>
      </c>
      <c r="P586" s="18">
        <v>1682.1200000000001</v>
      </c>
      <c r="Q586" s="18">
        <v>1670.8300000000002</v>
      </c>
      <c r="R586" s="18">
        <v>1663.0400000000002</v>
      </c>
      <c r="S586" s="18">
        <v>1636.6200000000001</v>
      </c>
      <c r="T586" s="18">
        <v>1657.95</v>
      </c>
      <c r="U586" s="18">
        <v>1670.17</v>
      </c>
      <c r="V586" s="18">
        <v>1673.1200000000001</v>
      </c>
      <c r="W586" s="18">
        <v>1666.0800000000002</v>
      </c>
      <c r="X586" s="18">
        <v>1581.51</v>
      </c>
      <c r="Y586" s="18">
        <v>1258.95</v>
      </c>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row>
    <row r="587" spans="1:75" ht="12" x14ac:dyDescent="0.2">
      <c r="A587" s="12">
        <v>10</v>
      </c>
      <c r="B587" s="18">
        <v>1246.25</v>
      </c>
      <c r="C587" s="18">
        <v>1180.76</v>
      </c>
      <c r="D587" s="18">
        <v>1133.3</v>
      </c>
      <c r="E587" s="18">
        <v>1144.22</v>
      </c>
      <c r="F587" s="18">
        <v>1184.8399999999999</v>
      </c>
      <c r="G587" s="18">
        <v>1306.1200000000001</v>
      </c>
      <c r="H587" s="18">
        <v>1423.45</v>
      </c>
      <c r="I587" s="18">
        <v>1591.38</v>
      </c>
      <c r="J587" s="18">
        <v>1652.93</v>
      </c>
      <c r="K587" s="18">
        <v>1672.23</v>
      </c>
      <c r="L587" s="18">
        <v>1670.02</v>
      </c>
      <c r="M587" s="18">
        <v>1690.16</v>
      </c>
      <c r="N587" s="18">
        <v>1680.64</v>
      </c>
      <c r="O587" s="18">
        <v>1678.88</v>
      </c>
      <c r="P587" s="18">
        <v>1670.1000000000001</v>
      </c>
      <c r="Q587" s="18">
        <v>1663.22</v>
      </c>
      <c r="R587" s="18">
        <v>1660.49</v>
      </c>
      <c r="S587" s="18">
        <v>1622.5500000000002</v>
      </c>
      <c r="T587" s="18">
        <v>1643.3400000000001</v>
      </c>
      <c r="U587" s="18">
        <v>1665.44</v>
      </c>
      <c r="V587" s="18">
        <v>1681.0500000000002</v>
      </c>
      <c r="W587" s="18">
        <v>1701.0500000000002</v>
      </c>
      <c r="X587" s="18">
        <v>1599.97</v>
      </c>
      <c r="Y587" s="18">
        <v>1269.1300000000001</v>
      </c>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row>
    <row r="588" spans="1:75" ht="12" x14ac:dyDescent="0.2">
      <c r="A588" s="12">
        <v>11</v>
      </c>
      <c r="B588" s="18">
        <v>1231.58</v>
      </c>
      <c r="C588" s="18">
        <v>1176.23</v>
      </c>
      <c r="D588" s="18">
        <v>1158.43</v>
      </c>
      <c r="E588" s="18">
        <v>1172.19</v>
      </c>
      <c r="F588" s="18">
        <v>1216.76</v>
      </c>
      <c r="G588" s="18">
        <v>1310.8700000000001</v>
      </c>
      <c r="H588" s="18">
        <v>1425.0600000000002</v>
      </c>
      <c r="I588" s="18">
        <v>1629.2900000000002</v>
      </c>
      <c r="J588" s="18">
        <v>1673.8200000000002</v>
      </c>
      <c r="K588" s="18">
        <v>1669.94</v>
      </c>
      <c r="L588" s="18">
        <v>1667.77</v>
      </c>
      <c r="M588" s="18">
        <v>1688.0400000000002</v>
      </c>
      <c r="N588" s="18">
        <v>1682.42</v>
      </c>
      <c r="O588" s="18">
        <v>1682.43</v>
      </c>
      <c r="P588" s="18">
        <v>1675.2</v>
      </c>
      <c r="Q588" s="18">
        <v>1665.5</v>
      </c>
      <c r="R588" s="18">
        <v>1661.48</v>
      </c>
      <c r="S588" s="18">
        <v>1643.0500000000002</v>
      </c>
      <c r="T588" s="18">
        <v>1654.3100000000002</v>
      </c>
      <c r="U588" s="18">
        <v>1661.8100000000002</v>
      </c>
      <c r="V588" s="18">
        <v>1671.24</v>
      </c>
      <c r="W588" s="18">
        <v>1667.0700000000002</v>
      </c>
      <c r="X588" s="18">
        <v>1641.1200000000001</v>
      </c>
      <c r="Y588" s="18">
        <v>1279.3000000000002</v>
      </c>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row>
    <row r="589" spans="1:75" ht="12" x14ac:dyDescent="0.2">
      <c r="A589" s="12">
        <v>12</v>
      </c>
      <c r="B589" s="18">
        <v>1265.21</v>
      </c>
      <c r="C589" s="18">
        <v>1184.06</v>
      </c>
      <c r="D589" s="18">
        <v>1183.1000000000001</v>
      </c>
      <c r="E589" s="18">
        <v>1199.07</v>
      </c>
      <c r="F589" s="18">
        <v>1235.23</v>
      </c>
      <c r="G589" s="18">
        <v>1332.22</v>
      </c>
      <c r="H589" s="18">
        <v>1523.8700000000001</v>
      </c>
      <c r="I589" s="18">
        <v>1631.48</v>
      </c>
      <c r="J589" s="18">
        <v>1683.5700000000002</v>
      </c>
      <c r="K589" s="18">
        <v>1692.8400000000001</v>
      </c>
      <c r="L589" s="18">
        <v>1699.65</v>
      </c>
      <c r="M589" s="18">
        <v>1738.88</v>
      </c>
      <c r="N589" s="18">
        <v>1732.25</v>
      </c>
      <c r="O589" s="18">
        <v>1736.73</v>
      </c>
      <c r="P589" s="18">
        <v>1719.0500000000002</v>
      </c>
      <c r="Q589" s="18">
        <v>1702.2</v>
      </c>
      <c r="R589" s="18">
        <v>1690.8100000000002</v>
      </c>
      <c r="S589" s="18">
        <v>1659.68</v>
      </c>
      <c r="T589" s="18">
        <v>1675.5400000000002</v>
      </c>
      <c r="U589" s="18">
        <v>1689.93</v>
      </c>
      <c r="V589" s="18">
        <v>1707.8300000000002</v>
      </c>
      <c r="W589" s="18">
        <v>1712.3400000000001</v>
      </c>
      <c r="X589" s="18">
        <v>1650.63</v>
      </c>
      <c r="Y589" s="18">
        <v>1326.0500000000002</v>
      </c>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row>
    <row r="590" spans="1:75" ht="12" x14ac:dyDescent="0.2">
      <c r="A590" s="12">
        <v>13</v>
      </c>
      <c r="B590" s="18">
        <v>1313.13</v>
      </c>
      <c r="C590" s="18">
        <v>1286.5</v>
      </c>
      <c r="D590" s="18">
        <v>1248.69</v>
      </c>
      <c r="E590" s="18">
        <v>1243.68</v>
      </c>
      <c r="F590" s="18">
        <v>1265.56</v>
      </c>
      <c r="G590" s="18">
        <v>1312.45</v>
      </c>
      <c r="H590" s="18">
        <v>1326.73</v>
      </c>
      <c r="I590" s="18">
        <v>1508.5900000000001</v>
      </c>
      <c r="J590" s="18">
        <v>1688.24</v>
      </c>
      <c r="K590" s="18">
        <v>1747.88</v>
      </c>
      <c r="L590" s="18">
        <v>1818.9</v>
      </c>
      <c r="M590" s="18">
        <v>1831.5800000000002</v>
      </c>
      <c r="N590" s="18">
        <v>1846.03</v>
      </c>
      <c r="O590" s="18">
        <v>1836.8400000000001</v>
      </c>
      <c r="P590" s="18">
        <v>1829.03</v>
      </c>
      <c r="Q590" s="18">
        <v>1828.5400000000002</v>
      </c>
      <c r="R590" s="18">
        <v>1829.5400000000002</v>
      </c>
      <c r="S590" s="18">
        <v>1793.25</v>
      </c>
      <c r="T590" s="18">
        <v>1835.5500000000002</v>
      </c>
      <c r="U590" s="18">
        <v>1850.5800000000002</v>
      </c>
      <c r="V590" s="18">
        <v>1847.24</v>
      </c>
      <c r="W590" s="18">
        <v>1826.49</v>
      </c>
      <c r="X590" s="18">
        <v>1676.6100000000001</v>
      </c>
      <c r="Y590" s="18">
        <v>1360.8400000000001</v>
      </c>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row>
    <row r="591" spans="1:75" ht="12" x14ac:dyDescent="0.2">
      <c r="A591" s="12">
        <v>14</v>
      </c>
      <c r="B591" s="18">
        <v>1329.48</v>
      </c>
      <c r="C591" s="18">
        <v>1295.3200000000002</v>
      </c>
      <c r="D591" s="18">
        <v>1267.42</v>
      </c>
      <c r="E591" s="18">
        <v>1247.8800000000001</v>
      </c>
      <c r="F591" s="18">
        <v>1265.8399999999999</v>
      </c>
      <c r="G591" s="18">
        <v>1299.9100000000001</v>
      </c>
      <c r="H591" s="18">
        <v>1309.2</v>
      </c>
      <c r="I591" s="18">
        <v>1318.5700000000002</v>
      </c>
      <c r="J591" s="18">
        <v>1650.92</v>
      </c>
      <c r="K591" s="18">
        <v>1686.5900000000001</v>
      </c>
      <c r="L591" s="18">
        <v>1752.3300000000002</v>
      </c>
      <c r="M591" s="18">
        <v>1762.97</v>
      </c>
      <c r="N591" s="18">
        <v>1761.2</v>
      </c>
      <c r="O591" s="18">
        <v>1756.5500000000002</v>
      </c>
      <c r="P591" s="18">
        <v>1751.9</v>
      </c>
      <c r="Q591" s="18">
        <v>1741.02</v>
      </c>
      <c r="R591" s="18">
        <v>1737.01</v>
      </c>
      <c r="S591" s="18">
        <v>1735.0600000000002</v>
      </c>
      <c r="T591" s="18">
        <v>1751.5800000000002</v>
      </c>
      <c r="U591" s="18">
        <v>1764.51</v>
      </c>
      <c r="V591" s="18">
        <v>1754.16</v>
      </c>
      <c r="W591" s="18">
        <v>1751.21</v>
      </c>
      <c r="X591" s="18">
        <v>1585.3100000000002</v>
      </c>
      <c r="Y591" s="18">
        <v>1320.3200000000002</v>
      </c>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row>
    <row r="592" spans="1:75" ht="12" x14ac:dyDescent="0.2">
      <c r="A592" s="12">
        <v>15</v>
      </c>
      <c r="B592" s="18">
        <v>1290.28</v>
      </c>
      <c r="C592" s="18">
        <v>1239.6600000000001</v>
      </c>
      <c r="D592" s="18">
        <v>1202.6400000000001</v>
      </c>
      <c r="E592" s="18">
        <v>1211.6400000000001</v>
      </c>
      <c r="F592" s="18">
        <v>1244.53</v>
      </c>
      <c r="G592" s="18">
        <v>1352.46</v>
      </c>
      <c r="H592" s="18">
        <v>1601.28</v>
      </c>
      <c r="I592" s="18">
        <v>1673.63</v>
      </c>
      <c r="J592" s="18">
        <v>1758.19</v>
      </c>
      <c r="K592" s="18">
        <v>1842.2900000000002</v>
      </c>
      <c r="L592" s="18">
        <v>1837.5800000000002</v>
      </c>
      <c r="M592" s="18">
        <v>1868.8100000000002</v>
      </c>
      <c r="N592" s="18">
        <v>1855.8300000000002</v>
      </c>
      <c r="O592" s="18">
        <v>1862.49</v>
      </c>
      <c r="P592" s="18">
        <v>1845.49</v>
      </c>
      <c r="Q592" s="18">
        <v>1830.78</v>
      </c>
      <c r="R592" s="18">
        <v>1811.19</v>
      </c>
      <c r="S592" s="18">
        <v>1768.4</v>
      </c>
      <c r="T592" s="18">
        <v>1806.78</v>
      </c>
      <c r="U592" s="18">
        <v>1833.4</v>
      </c>
      <c r="V592" s="18">
        <v>1819.0700000000002</v>
      </c>
      <c r="W592" s="18">
        <v>1778</v>
      </c>
      <c r="X592" s="18">
        <v>1669.0400000000002</v>
      </c>
      <c r="Y592" s="18">
        <v>1341.52</v>
      </c>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row>
    <row r="593" spans="1:75" ht="12" x14ac:dyDescent="0.2">
      <c r="A593" s="12">
        <v>16</v>
      </c>
      <c r="B593" s="18">
        <v>1327.48</v>
      </c>
      <c r="C593" s="18">
        <v>1251.03</v>
      </c>
      <c r="D593" s="18">
        <v>1230.07</v>
      </c>
      <c r="E593" s="18">
        <v>1240.1200000000001</v>
      </c>
      <c r="F593" s="18">
        <v>1274.5800000000002</v>
      </c>
      <c r="G593" s="18">
        <v>1486.3700000000001</v>
      </c>
      <c r="H593" s="18">
        <v>1615.9</v>
      </c>
      <c r="I593" s="18">
        <v>1662.0700000000002</v>
      </c>
      <c r="J593" s="18">
        <v>1751.68</v>
      </c>
      <c r="K593" s="18">
        <v>1870.17</v>
      </c>
      <c r="L593" s="18">
        <v>1923.13</v>
      </c>
      <c r="M593" s="18">
        <v>1904.69</v>
      </c>
      <c r="N593" s="18">
        <v>1879.5400000000002</v>
      </c>
      <c r="O593" s="18">
        <v>1882.0700000000002</v>
      </c>
      <c r="P593" s="18">
        <v>1873.18</v>
      </c>
      <c r="Q593" s="18">
        <v>1863.44</v>
      </c>
      <c r="R593" s="18">
        <v>1842.13</v>
      </c>
      <c r="S593" s="18">
        <v>1816.03</v>
      </c>
      <c r="T593" s="18">
        <v>1909.8200000000002</v>
      </c>
      <c r="U593" s="18">
        <v>1958.01</v>
      </c>
      <c r="V593" s="18">
        <v>1882.1100000000001</v>
      </c>
      <c r="W593" s="18">
        <v>1823.26</v>
      </c>
      <c r="X593" s="18">
        <v>1671.72</v>
      </c>
      <c r="Y593" s="18">
        <v>1352.28</v>
      </c>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row>
    <row r="594" spans="1:75" ht="12" x14ac:dyDescent="0.2">
      <c r="A594" s="12">
        <v>17</v>
      </c>
      <c r="B594" s="18">
        <v>1302</v>
      </c>
      <c r="C594" s="18">
        <v>1251.6300000000001</v>
      </c>
      <c r="D594" s="18">
        <v>1237.8</v>
      </c>
      <c r="E594" s="18">
        <v>1242.3900000000001</v>
      </c>
      <c r="F594" s="18">
        <v>1259.06</v>
      </c>
      <c r="G594" s="18">
        <v>1373.1200000000001</v>
      </c>
      <c r="H594" s="18">
        <v>1640.76</v>
      </c>
      <c r="I594" s="18">
        <v>1669.3400000000001</v>
      </c>
      <c r="J594" s="18">
        <v>1772.51</v>
      </c>
      <c r="K594" s="18">
        <v>1902.42</v>
      </c>
      <c r="L594" s="18">
        <v>1952.8400000000001</v>
      </c>
      <c r="M594" s="18">
        <v>1941.46</v>
      </c>
      <c r="N594" s="18">
        <v>1891.26</v>
      </c>
      <c r="O594" s="18">
        <v>1910.0800000000002</v>
      </c>
      <c r="P594" s="18">
        <v>1866.14</v>
      </c>
      <c r="Q594" s="18">
        <v>1819.3100000000002</v>
      </c>
      <c r="R594" s="18">
        <v>1792.18</v>
      </c>
      <c r="S594" s="18">
        <v>1794.8200000000002</v>
      </c>
      <c r="T594" s="18">
        <v>1834.0900000000001</v>
      </c>
      <c r="U594" s="18">
        <v>1936.48</v>
      </c>
      <c r="V594" s="18">
        <v>1872.3300000000002</v>
      </c>
      <c r="W594" s="18">
        <v>1799.8200000000002</v>
      </c>
      <c r="X594" s="18">
        <v>1667.3600000000001</v>
      </c>
      <c r="Y594" s="18">
        <v>1347.5500000000002</v>
      </c>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row>
    <row r="595" spans="1:75" ht="12" x14ac:dyDescent="0.2">
      <c r="A595" s="12">
        <v>18</v>
      </c>
      <c r="B595" s="18">
        <v>1288.18</v>
      </c>
      <c r="C595" s="18">
        <v>1269.2</v>
      </c>
      <c r="D595" s="18">
        <v>1243.49</v>
      </c>
      <c r="E595" s="18">
        <v>1250.8900000000001</v>
      </c>
      <c r="F595" s="18">
        <v>1284.01</v>
      </c>
      <c r="G595" s="18">
        <v>1364.47</v>
      </c>
      <c r="H595" s="18">
        <v>1615.7</v>
      </c>
      <c r="I595" s="18">
        <v>1672.8000000000002</v>
      </c>
      <c r="J595" s="18">
        <v>1787.3600000000001</v>
      </c>
      <c r="K595" s="18">
        <v>1853.13</v>
      </c>
      <c r="L595" s="18">
        <v>1866.15</v>
      </c>
      <c r="M595" s="18">
        <v>1864.8500000000001</v>
      </c>
      <c r="N595" s="18">
        <v>1860.8000000000002</v>
      </c>
      <c r="O595" s="18">
        <v>1874</v>
      </c>
      <c r="P595" s="18">
        <v>1849.39</v>
      </c>
      <c r="Q595" s="18">
        <v>1836.8500000000001</v>
      </c>
      <c r="R595" s="18">
        <v>1815.22</v>
      </c>
      <c r="S595" s="18">
        <v>1782.1100000000001</v>
      </c>
      <c r="T595" s="18">
        <v>1824.4</v>
      </c>
      <c r="U595" s="18">
        <v>1844.0700000000002</v>
      </c>
      <c r="V595" s="18">
        <v>1821.0600000000002</v>
      </c>
      <c r="W595" s="18">
        <v>1798.78</v>
      </c>
      <c r="X595" s="18">
        <v>1668.0600000000002</v>
      </c>
      <c r="Y595" s="18">
        <v>1379.8200000000002</v>
      </c>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row>
    <row r="596" spans="1:75" ht="12" x14ac:dyDescent="0.2">
      <c r="A596" s="12">
        <v>19</v>
      </c>
      <c r="B596" s="18">
        <v>1407.64</v>
      </c>
      <c r="C596" s="18">
        <v>1317.78</v>
      </c>
      <c r="D596" s="18">
        <v>1294.24</v>
      </c>
      <c r="E596" s="18">
        <v>1306.1000000000001</v>
      </c>
      <c r="F596" s="18">
        <v>1329.92</v>
      </c>
      <c r="G596" s="18">
        <v>1586.22</v>
      </c>
      <c r="H596" s="18">
        <v>1640.52</v>
      </c>
      <c r="I596" s="18">
        <v>1761.5800000000002</v>
      </c>
      <c r="J596" s="18">
        <v>1838.53</v>
      </c>
      <c r="K596" s="18">
        <v>1938.28</v>
      </c>
      <c r="L596" s="18">
        <v>1934.78</v>
      </c>
      <c r="M596" s="18">
        <v>1971.38</v>
      </c>
      <c r="N596" s="18">
        <v>1945.75</v>
      </c>
      <c r="O596" s="18">
        <v>1935.3400000000001</v>
      </c>
      <c r="P596" s="18">
        <v>1886.26</v>
      </c>
      <c r="Q596" s="18">
        <v>1851.5500000000002</v>
      </c>
      <c r="R596" s="18">
        <v>1840.02</v>
      </c>
      <c r="S596" s="18">
        <v>1806.3300000000002</v>
      </c>
      <c r="T596" s="18">
        <v>1859.65</v>
      </c>
      <c r="U596" s="18">
        <v>1904.15</v>
      </c>
      <c r="V596" s="18">
        <v>1877.52</v>
      </c>
      <c r="W596" s="18">
        <v>1875.7</v>
      </c>
      <c r="X596" s="18">
        <v>1722.13</v>
      </c>
      <c r="Y596" s="18">
        <v>1595.89</v>
      </c>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row>
    <row r="597" spans="1:75" ht="12" x14ac:dyDescent="0.2">
      <c r="A597" s="12">
        <v>20</v>
      </c>
      <c r="B597" s="18">
        <v>1603.8300000000002</v>
      </c>
      <c r="C597" s="18">
        <v>1426.8000000000002</v>
      </c>
      <c r="D597" s="18">
        <v>1363.0900000000001</v>
      </c>
      <c r="E597" s="18">
        <v>1353.03</v>
      </c>
      <c r="F597" s="18">
        <v>1396.94</v>
      </c>
      <c r="G597" s="18">
        <v>1499.96</v>
      </c>
      <c r="H597" s="18">
        <v>1616.66</v>
      </c>
      <c r="I597" s="18">
        <v>1718.71</v>
      </c>
      <c r="J597" s="18">
        <v>1869.44</v>
      </c>
      <c r="K597" s="18">
        <v>1941.93</v>
      </c>
      <c r="L597" s="18">
        <v>1977.46</v>
      </c>
      <c r="M597" s="18">
        <v>1988.5500000000002</v>
      </c>
      <c r="N597" s="18">
        <v>1987.21</v>
      </c>
      <c r="O597" s="18">
        <v>1972.5500000000002</v>
      </c>
      <c r="P597" s="18">
        <v>1889.76</v>
      </c>
      <c r="Q597" s="18">
        <v>1852.3300000000002</v>
      </c>
      <c r="R597" s="18">
        <v>1852.48</v>
      </c>
      <c r="S597" s="18">
        <v>1808.5700000000002</v>
      </c>
      <c r="T597" s="18">
        <v>1886.22</v>
      </c>
      <c r="U597" s="18">
        <v>1863.18</v>
      </c>
      <c r="V597" s="18">
        <v>1926.5700000000002</v>
      </c>
      <c r="W597" s="18">
        <v>1912.0900000000001</v>
      </c>
      <c r="X597" s="18">
        <v>1697.3700000000001</v>
      </c>
      <c r="Y597" s="18">
        <v>1604.53</v>
      </c>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row>
    <row r="598" spans="1:75" ht="12" x14ac:dyDescent="0.2">
      <c r="A598" s="12">
        <v>21</v>
      </c>
      <c r="B598" s="18">
        <v>1566.5700000000002</v>
      </c>
      <c r="C598" s="18">
        <v>1310.5600000000002</v>
      </c>
      <c r="D598" s="18">
        <v>1272.47</v>
      </c>
      <c r="E598" s="18">
        <v>1269.58</v>
      </c>
      <c r="F598" s="18">
        <v>1271.57</v>
      </c>
      <c r="G598" s="18">
        <v>1290.94</v>
      </c>
      <c r="H598" s="18">
        <v>1378.98</v>
      </c>
      <c r="I598" s="18">
        <v>1521.73</v>
      </c>
      <c r="J598" s="18">
        <v>1669.49</v>
      </c>
      <c r="K598" s="18">
        <v>1740.77</v>
      </c>
      <c r="L598" s="18">
        <v>1768.75</v>
      </c>
      <c r="M598" s="18">
        <v>1770.21</v>
      </c>
      <c r="N598" s="18">
        <v>1772.88</v>
      </c>
      <c r="O598" s="18">
        <v>1770.98</v>
      </c>
      <c r="P598" s="18">
        <v>1765.8300000000002</v>
      </c>
      <c r="Q598" s="18">
        <v>1761.95</v>
      </c>
      <c r="R598" s="18">
        <v>1750.46</v>
      </c>
      <c r="S598" s="18">
        <v>1746.99</v>
      </c>
      <c r="T598" s="18">
        <v>1767.92</v>
      </c>
      <c r="U598" s="18">
        <v>1790.3000000000002</v>
      </c>
      <c r="V598" s="18">
        <v>1774.13</v>
      </c>
      <c r="W598" s="18">
        <v>1779.41</v>
      </c>
      <c r="X598" s="18">
        <v>1666</v>
      </c>
      <c r="Y598" s="18">
        <v>1581.3500000000001</v>
      </c>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row>
    <row r="599" spans="1:75" ht="12" x14ac:dyDescent="0.2">
      <c r="A599" s="12">
        <v>22</v>
      </c>
      <c r="B599" s="18">
        <v>1496.88</v>
      </c>
      <c r="C599" s="18">
        <v>1348.3000000000002</v>
      </c>
      <c r="D599" s="18">
        <v>1310.19</v>
      </c>
      <c r="E599" s="18">
        <v>1323.03</v>
      </c>
      <c r="F599" s="18">
        <v>1378.0500000000002</v>
      </c>
      <c r="G599" s="18">
        <v>1606.0800000000002</v>
      </c>
      <c r="H599" s="18">
        <v>1638.39</v>
      </c>
      <c r="I599" s="18">
        <v>1775.8300000000002</v>
      </c>
      <c r="J599" s="18">
        <v>1877.0500000000002</v>
      </c>
      <c r="K599" s="18">
        <v>1896.68</v>
      </c>
      <c r="L599" s="18">
        <v>1905.63</v>
      </c>
      <c r="M599" s="18">
        <v>1932.75</v>
      </c>
      <c r="N599" s="18">
        <v>1922.7</v>
      </c>
      <c r="O599" s="18">
        <v>1930.91</v>
      </c>
      <c r="P599" s="18">
        <v>1913.5400000000002</v>
      </c>
      <c r="Q599" s="18">
        <v>1905.64</v>
      </c>
      <c r="R599" s="18">
        <v>1894.14</v>
      </c>
      <c r="S599" s="18">
        <v>1850.13</v>
      </c>
      <c r="T599" s="18">
        <v>1872.69</v>
      </c>
      <c r="U599" s="18">
        <v>1892.94</v>
      </c>
      <c r="V599" s="18">
        <v>1884.5400000000002</v>
      </c>
      <c r="W599" s="18">
        <v>1894.2</v>
      </c>
      <c r="X599" s="18">
        <v>1710.45</v>
      </c>
      <c r="Y599" s="18">
        <v>1562.0700000000002</v>
      </c>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row>
    <row r="600" spans="1:75" ht="12" x14ac:dyDescent="0.2">
      <c r="A600" s="12">
        <v>23</v>
      </c>
      <c r="B600" s="18">
        <v>1512.3000000000002</v>
      </c>
      <c r="C600" s="18">
        <v>1319.92</v>
      </c>
      <c r="D600" s="18">
        <v>1298.1200000000001</v>
      </c>
      <c r="E600" s="18">
        <v>1306.0600000000002</v>
      </c>
      <c r="F600" s="18">
        <v>1364.38</v>
      </c>
      <c r="G600" s="18">
        <v>1560.43</v>
      </c>
      <c r="H600" s="18">
        <v>1627.3200000000002</v>
      </c>
      <c r="I600" s="18">
        <v>1767.02</v>
      </c>
      <c r="J600" s="18">
        <v>1864.02</v>
      </c>
      <c r="K600" s="18">
        <v>1894.8000000000002</v>
      </c>
      <c r="L600" s="18">
        <v>1907.3600000000001</v>
      </c>
      <c r="M600" s="18">
        <v>1928.5500000000002</v>
      </c>
      <c r="N600" s="18">
        <v>1918.4</v>
      </c>
      <c r="O600" s="18">
        <v>1921.0700000000002</v>
      </c>
      <c r="P600" s="18">
        <v>1906.3600000000001</v>
      </c>
      <c r="Q600" s="18">
        <v>1888.0500000000002</v>
      </c>
      <c r="R600" s="18">
        <v>1880.3500000000001</v>
      </c>
      <c r="S600" s="18">
        <v>1829.73</v>
      </c>
      <c r="T600" s="18">
        <v>1865.49</v>
      </c>
      <c r="U600" s="18">
        <v>1894.5</v>
      </c>
      <c r="V600" s="18">
        <v>1898.9</v>
      </c>
      <c r="W600" s="18">
        <v>1904.6200000000001</v>
      </c>
      <c r="X600" s="18">
        <v>1736.1000000000001</v>
      </c>
      <c r="Y600" s="18">
        <v>1600.44</v>
      </c>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row>
    <row r="601" spans="1:75" ht="12" x14ac:dyDescent="0.2">
      <c r="A601" s="12">
        <v>24</v>
      </c>
      <c r="B601" s="18">
        <v>1369.88</v>
      </c>
      <c r="C601" s="18">
        <v>1289.8600000000001</v>
      </c>
      <c r="D601" s="18">
        <v>1281.23</v>
      </c>
      <c r="E601" s="18">
        <v>1298.25</v>
      </c>
      <c r="F601" s="18">
        <v>1321.66</v>
      </c>
      <c r="G601" s="18">
        <v>1519.1200000000001</v>
      </c>
      <c r="H601" s="18">
        <v>1567.38</v>
      </c>
      <c r="I601" s="18">
        <v>1644.8300000000002</v>
      </c>
      <c r="J601" s="18">
        <v>1772.13</v>
      </c>
      <c r="K601" s="18">
        <v>1774.03</v>
      </c>
      <c r="L601" s="18">
        <v>1776.95</v>
      </c>
      <c r="M601" s="18">
        <v>1830.92</v>
      </c>
      <c r="N601" s="18">
        <v>1813.3700000000001</v>
      </c>
      <c r="O601" s="18">
        <v>1820.75</v>
      </c>
      <c r="P601" s="18">
        <v>1805.67</v>
      </c>
      <c r="Q601" s="18">
        <v>1794.5400000000002</v>
      </c>
      <c r="R601" s="18">
        <v>1786.92</v>
      </c>
      <c r="S601" s="18">
        <v>1651.21</v>
      </c>
      <c r="T601" s="18">
        <v>1703.49</v>
      </c>
      <c r="U601" s="18">
        <v>1775.3700000000001</v>
      </c>
      <c r="V601" s="18">
        <v>1795.3300000000002</v>
      </c>
      <c r="W601" s="18">
        <v>1797.4</v>
      </c>
      <c r="X601" s="18">
        <v>1629.02</v>
      </c>
      <c r="Y601" s="18">
        <v>1370.51</v>
      </c>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row>
    <row r="602" spans="1:75" ht="12" x14ac:dyDescent="0.2">
      <c r="A602" s="12">
        <v>25</v>
      </c>
      <c r="B602" s="18">
        <v>1362.75</v>
      </c>
      <c r="C602" s="18">
        <v>1296.71</v>
      </c>
      <c r="D602" s="18">
        <v>1286.69</v>
      </c>
      <c r="E602" s="18">
        <v>1303.42</v>
      </c>
      <c r="F602" s="18">
        <v>1331.8600000000001</v>
      </c>
      <c r="G602" s="18">
        <v>1534.3100000000002</v>
      </c>
      <c r="H602" s="18">
        <v>1607.8000000000002</v>
      </c>
      <c r="I602" s="18">
        <v>1751.49</v>
      </c>
      <c r="J602" s="18">
        <v>1829.48</v>
      </c>
      <c r="K602" s="18">
        <v>1858.76</v>
      </c>
      <c r="L602" s="18">
        <v>1868.0700000000002</v>
      </c>
      <c r="M602" s="18">
        <v>1894.93</v>
      </c>
      <c r="N602" s="18">
        <v>1889.22</v>
      </c>
      <c r="O602" s="18">
        <v>1887.25</v>
      </c>
      <c r="P602" s="18">
        <v>1874.39</v>
      </c>
      <c r="Q602" s="18">
        <v>1863.69</v>
      </c>
      <c r="R602" s="18">
        <v>1850.28</v>
      </c>
      <c r="S602" s="18">
        <v>1749.0700000000002</v>
      </c>
      <c r="T602" s="18">
        <v>1819.68</v>
      </c>
      <c r="U602" s="18">
        <v>1861.5700000000002</v>
      </c>
      <c r="V602" s="18">
        <v>1860.5700000000002</v>
      </c>
      <c r="W602" s="18">
        <v>1867.47</v>
      </c>
      <c r="X602" s="18">
        <v>1681.0800000000002</v>
      </c>
      <c r="Y602" s="18">
        <v>1441.17</v>
      </c>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row>
    <row r="603" spans="1:75" ht="12" x14ac:dyDescent="0.2">
      <c r="A603" s="12">
        <v>26</v>
      </c>
      <c r="B603" s="18">
        <v>1336.43</v>
      </c>
      <c r="C603" s="18">
        <v>1271.1600000000001</v>
      </c>
      <c r="D603" s="18">
        <v>1267.56</v>
      </c>
      <c r="E603" s="18">
        <v>1276.72</v>
      </c>
      <c r="F603" s="18">
        <v>1316.66</v>
      </c>
      <c r="G603" s="18">
        <v>1505.8100000000002</v>
      </c>
      <c r="H603" s="18">
        <v>1608.8200000000002</v>
      </c>
      <c r="I603" s="18">
        <v>1747.3400000000001</v>
      </c>
      <c r="J603" s="18">
        <v>1862.01</v>
      </c>
      <c r="K603" s="18">
        <v>1876.99</v>
      </c>
      <c r="L603" s="18">
        <v>1886.24</v>
      </c>
      <c r="M603" s="18">
        <v>1905.46</v>
      </c>
      <c r="N603" s="18">
        <v>1904.8700000000001</v>
      </c>
      <c r="O603" s="18">
        <v>1905.6000000000001</v>
      </c>
      <c r="P603" s="18">
        <v>1893.0400000000002</v>
      </c>
      <c r="Q603" s="18">
        <v>1876.2900000000002</v>
      </c>
      <c r="R603" s="18">
        <v>1867.66</v>
      </c>
      <c r="S603" s="18">
        <v>1805.8000000000002</v>
      </c>
      <c r="T603" s="18">
        <v>1843.1200000000001</v>
      </c>
      <c r="U603" s="18">
        <v>1880.9</v>
      </c>
      <c r="V603" s="18">
        <v>1894.95</v>
      </c>
      <c r="W603" s="18">
        <v>1920.16</v>
      </c>
      <c r="X603" s="18">
        <v>1798.8000000000002</v>
      </c>
      <c r="Y603" s="18">
        <v>1593.13</v>
      </c>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row>
    <row r="604" spans="1:75" ht="12" x14ac:dyDescent="0.2">
      <c r="A604" s="12">
        <v>27</v>
      </c>
      <c r="B604" s="18">
        <v>1597.8400000000001</v>
      </c>
      <c r="C604" s="18">
        <v>1392.3600000000001</v>
      </c>
      <c r="D604" s="18">
        <v>1321.99</v>
      </c>
      <c r="E604" s="18">
        <v>1319.2900000000002</v>
      </c>
      <c r="F604" s="18">
        <v>1329.13</v>
      </c>
      <c r="G604" s="18">
        <v>1464.76</v>
      </c>
      <c r="H604" s="18">
        <v>1518.4</v>
      </c>
      <c r="I604" s="18">
        <v>1647.3300000000002</v>
      </c>
      <c r="J604" s="18">
        <v>1847.53</v>
      </c>
      <c r="K604" s="18">
        <v>1887.5800000000002</v>
      </c>
      <c r="L604" s="18">
        <v>1912.6200000000001</v>
      </c>
      <c r="M604" s="18">
        <v>1923.7900000000002</v>
      </c>
      <c r="N604" s="18">
        <v>1928.28</v>
      </c>
      <c r="O604" s="18">
        <v>1919.24</v>
      </c>
      <c r="P604" s="18">
        <v>1905.0700000000002</v>
      </c>
      <c r="Q604" s="18">
        <v>1902.27</v>
      </c>
      <c r="R604" s="18">
        <v>1907.6000000000001</v>
      </c>
      <c r="S604" s="18">
        <v>1855.01</v>
      </c>
      <c r="T604" s="18">
        <v>1897.21</v>
      </c>
      <c r="U604" s="18">
        <v>1936.8000000000002</v>
      </c>
      <c r="V604" s="18">
        <v>1950.16</v>
      </c>
      <c r="W604" s="18">
        <v>1970.68</v>
      </c>
      <c r="X604" s="18">
        <v>1866.95</v>
      </c>
      <c r="Y604" s="18">
        <v>1646.0900000000001</v>
      </c>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row>
    <row r="605" spans="1:75" ht="12" x14ac:dyDescent="0.2">
      <c r="A605" s="12">
        <v>28</v>
      </c>
      <c r="B605" s="18">
        <v>1586.66</v>
      </c>
      <c r="C605" s="18">
        <v>1383.43</v>
      </c>
      <c r="D605" s="18">
        <v>1304.1600000000001</v>
      </c>
      <c r="E605" s="18">
        <v>1296.73</v>
      </c>
      <c r="F605" s="18">
        <v>1305.78</v>
      </c>
      <c r="G605" s="18">
        <v>1320.69</v>
      </c>
      <c r="H605" s="18">
        <v>1325.0400000000002</v>
      </c>
      <c r="I605" s="18">
        <v>1483.93</v>
      </c>
      <c r="J605" s="18">
        <v>1680.0800000000002</v>
      </c>
      <c r="K605" s="18">
        <v>1821.73</v>
      </c>
      <c r="L605" s="18">
        <v>1861.25</v>
      </c>
      <c r="M605" s="18">
        <v>1866.19</v>
      </c>
      <c r="N605" s="18">
        <v>1859.68</v>
      </c>
      <c r="O605" s="18">
        <v>1847.5700000000002</v>
      </c>
      <c r="P605" s="18">
        <v>1840.94</v>
      </c>
      <c r="Q605" s="18">
        <v>1818.46</v>
      </c>
      <c r="R605" s="18">
        <v>1814.14</v>
      </c>
      <c r="S605" s="18">
        <v>1823.48</v>
      </c>
      <c r="T605" s="18">
        <v>1850.52</v>
      </c>
      <c r="U605" s="18">
        <v>1890.21</v>
      </c>
      <c r="V605" s="18">
        <v>1883.48</v>
      </c>
      <c r="W605" s="18">
        <v>1907.5500000000002</v>
      </c>
      <c r="X605" s="18">
        <v>1742.6000000000001</v>
      </c>
      <c r="Y605" s="18">
        <v>1466.23</v>
      </c>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row>
    <row r="606" spans="1:75" ht="12" x14ac:dyDescent="0.2">
      <c r="A606" s="12">
        <v>29</v>
      </c>
      <c r="B606" s="18">
        <v>1328.42</v>
      </c>
      <c r="C606" s="18">
        <v>1289.46</v>
      </c>
      <c r="D606" s="18">
        <v>1266.19</v>
      </c>
      <c r="E606" s="18">
        <v>1254.17</v>
      </c>
      <c r="F606" s="18">
        <v>1305.1100000000001</v>
      </c>
      <c r="G606" s="18">
        <v>1445.8000000000002</v>
      </c>
      <c r="H606" s="18">
        <v>1557.22</v>
      </c>
      <c r="I606" s="18">
        <v>1665.14</v>
      </c>
      <c r="J606" s="18">
        <v>1811.27</v>
      </c>
      <c r="K606" s="18">
        <v>1811.3400000000001</v>
      </c>
      <c r="L606" s="18">
        <v>1804.18</v>
      </c>
      <c r="M606" s="18">
        <v>1834.18</v>
      </c>
      <c r="N606" s="18">
        <v>1833.5900000000001</v>
      </c>
      <c r="O606" s="18">
        <v>1830.49</v>
      </c>
      <c r="P606" s="18">
        <v>1828.6000000000001</v>
      </c>
      <c r="Q606" s="18">
        <v>1817.49</v>
      </c>
      <c r="R606" s="18">
        <v>1810.19</v>
      </c>
      <c r="S606" s="18">
        <v>1794.8100000000002</v>
      </c>
      <c r="T606" s="18">
        <v>1771.68</v>
      </c>
      <c r="U606" s="18">
        <v>1733.38</v>
      </c>
      <c r="V606" s="18">
        <v>1764.6000000000001</v>
      </c>
      <c r="W606" s="18">
        <v>1835.67</v>
      </c>
      <c r="X606" s="18">
        <v>1651.77</v>
      </c>
      <c r="Y606" s="18">
        <v>1386.0400000000002</v>
      </c>
      <c r="Z606" s="1">
        <v>1386.0400000000002</v>
      </c>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row>
    <row r="607" spans="1:75" ht="12" x14ac:dyDescent="0.2">
      <c r="A607" s="12">
        <v>30</v>
      </c>
      <c r="B607" s="18">
        <v>1298.9100000000001</v>
      </c>
      <c r="C607" s="18">
        <v>1244.78</v>
      </c>
      <c r="D607" s="18">
        <v>1233.52</v>
      </c>
      <c r="E607" s="18">
        <v>1247.27</v>
      </c>
      <c r="F607" s="18">
        <v>1271.28</v>
      </c>
      <c r="G607" s="18">
        <v>1343.45</v>
      </c>
      <c r="H607" s="18">
        <v>1537.19</v>
      </c>
      <c r="I607" s="18">
        <v>1643.3600000000001</v>
      </c>
      <c r="J607" s="18">
        <v>1807.3700000000001</v>
      </c>
      <c r="K607" s="18">
        <v>1819.8100000000002</v>
      </c>
      <c r="L607" s="18">
        <v>1837.88</v>
      </c>
      <c r="M607" s="18">
        <v>1840.14</v>
      </c>
      <c r="N607" s="18">
        <v>1830.03</v>
      </c>
      <c r="O607" s="18">
        <v>1832.3100000000002</v>
      </c>
      <c r="P607" s="18">
        <v>1827.88</v>
      </c>
      <c r="Q607" s="18">
        <v>1815.8700000000001</v>
      </c>
      <c r="R607" s="18">
        <v>1809.2900000000002</v>
      </c>
      <c r="S607" s="18">
        <v>1801.38</v>
      </c>
      <c r="T607" s="18">
        <v>1810.9</v>
      </c>
      <c r="U607" s="18">
        <v>1847.68</v>
      </c>
      <c r="V607" s="18">
        <v>1832.1200000000001</v>
      </c>
      <c r="W607" s="18">
        <v>1825.27</v>
      </c>
      <c r="X607" s="18">
        <v>1639.92</v>
      </c>
      <c r="Y607" s="18">
        <v>1327.73</v>
      </c>
      <c r="Z607" s="1">
        <v>1327.73</v>
      </c>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row>
    <row r="608" spans="1:75" ht="12" x14ac:dyDescent="0.2">
      <c r="A608" s="12">
        <v>31</v>
      </c>
      <c r="B608" s="18">
        <v>1262.83</v>
      </c>
      <c r="C608" s="18">
        <v>1215.99</v>
      </c>
      <c r="D608" s="18">
        <v>1192.81</v>
      </c>
      <c r="E608" s="18">
        <v>1201.4000000000001</v>
      </c>
      <c r="F608" s="18">
        <v>1225.29</v>
      </c>
      <c r="G608" s="18">
        <v>1313.71</v>
      </c>
      <c r="H608" s="18">
        <v>1426.1100000000001</v>
      </c>
      <c r="I608" s="18">
        <v>1570.92</v>
      </c>
      <c r="J608" s="18">
        <v>1648.52</v>
      </c>
      <c r="K608" s="18">
        <v>1706.89</v>
      </c>
      <c r="L608" s="18">
        <v>1715.77</v>
      </c>
      <c r="M608" s="18">
        <v>1733.76</v>
      </c>
      <c r="N608" s="18">
        <v>1721.0800000000002</v>
      </c>
      <c r="O608" s="18">
        <v>1726.6100000000001</v>
      </c>
      <c r="P608" s="18">
        <v>1720.0800000000002</v>
      </c>
      <c r="Q608" s="18">
        <v>1705.45</v>
      </c>
      <c r="R608" s="18">
        <v>1693.63</v>
      </c>
      <c r="S608" s="18">
        <v>1671.92</v>
      </c>
      <c r="T608" s="18">
        <v>1664.42</v>
      </c>
      <c r="U608" s="18">
        <v>1693.03</v>
      </c>
      <c r="V608" s="18">
        <v>1691.6100000000001</v>
      </c>
      <c r="W608" s="18">
        <v>1658.7900000000002</v>
      </c>
      <c r="X608" s="18">
        <v>1514.5500000000002</v>
      </c>
      <c r="Y608" s="18">
        <v>1253.05</v>
      </c>
      <c r="Z608" s="1">
        <v>1253.05</v>
      </c>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row>
    <row r="609" spans="1:75" ht="11.25" customHeight="1" x14ac:dyDescent="0.2">
      <c r="A609" s="60"/>
      <c r="B609" s="61" t="s">
        <v>88</v>
      </c>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row>
    <row r="610" spans="1:75" ht="11.25" customHeight="1" x14ac:dyDescent="0.2">
      <c r="A610" s="60"/>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row>
    <row r="611" spans="1:75" s="6" customFormat="1" ht="32.65" customHeight="1" x14ac:dyDescent="0.2">
      <c r="A611" s="10" t="s">
        <v>63</v>
      </c>
      <c r="B611" s="11" t="s">
        <v>64</v>
      </c>
      <c r="C611" s="11" t="s">
        <v>65</v>
      </c>
      <c r="D611" s="11" t="s">
        <v>66</v>
      </c>
      <c r="E611" s="11" t="s">
        <v>67</v>
      </c>
      <c r="F611" s="11" t="s">
        <v>68</v>
      </c>
      <c r="G611" s="11" t="s">
        <v>69</v>
      </c>
      <c r="H611" s="11" t="s">
        <v>70</v>
      </c>
      <c r="I611" s="11" t="s">
        <v>71</v>
      </c>
      <c r="J611" s="11" t="s">
        <v>72</v>
      </c>
      <c r="K611" s="11" t="s">
        <v>73</v>
      </c>
      <c r="L611" s="11" t="s">
        <v>74</v>
      </c>
      <c r="M611" s="11" t="s">
        <v>75</v>
      </c>
      <c r="N611" s="11" t="s">
        <v>76</v>
      </c>
      <c r="O611" s="11" t="s">
        <v>77</v>
      </c>
      <c r="P611" s="11" t="s">
        <v>78</v>
      </c>
      <c r="Q611" s="11" t="s">
        <v>79</v>
      </c>
      <c r="R611" s="11" t="s">
        <v>80</v>
      </c>
      <c r="S611" s="11" t="s">
        <v>81</v>
      </c>
      <c r="T611" s="11" t="s">
        <v>82</v>
      </c>
      <c r="U611" s="11" t="s">
        <v>83</v>
      </c>
      <c r="V611" s="11" t="s">
        <v>84</v>
      </c>
      <c r="W611" s="11" t="s">
        <v>85</v>
      </c>
      <c r="X611" s="11" t="s">
        <v>86</v>
      </c>
      <c r="Y611" s="11" t="s">
        <v>87</v>
      </c>
      <c r="Z611" s="5"/>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row>
    <row r="612" spans="1:75" ht="12" x14ac:dyDescent="0.2">
      <c r="A612" s="12">
        <v>1</v>
      </c>
      <c r="B612" s="18">
        <v>1241.92</v>
      </c>
      <c r="C612" s="18">
        <v>1209.99</v>
      </c>
      <c r="D612" s="18">
        <v>1209.9000000000001</v>
      </c>
      <c r="E612" s="18">
        <v>1213.58</v>
      </c>
      <c r="F612" s="18">
        <v>1249.1100000000001</v>
      </c>
      <c r="G612" s="18">
        <v>1304.7</v>
      </c>
      <c r="H612" s="18">
        <v>1536.66</v>
      </c>
      <c r="I612" s="18">
        <v>1695.2900000000002</v>
      </c>
      <c r="J612" s="18">
        <v>1755.0600000000002</v>
      </c>
      <c r="K612" s="18">
        <v>1802.18</v>
      </c>
      <c r="L612" s="18">
        <v>1806.8300000000002</v>
      </c>
      <c r="M612" s="18">
        <v>1828.14</v>
      </c>
      <c r="N612" s="18">
        <v>1845.6000000000001</v>
      </c>
      <c r="O612" s="18">
        <v>1846.91</v>
      </c>
      <c r="P612" s="18">
        <v>1831.0900000000001</v>
      </c>
      <c r="Q612" s="18">
        <v>1818.92</v>
      </c>
      <c r="R612" s="18">
        <v>1808.8100000000002</v>
      </c>
      <c r="S612" s="18">
        <v>1787.0600000000002</v>
      </c>
      <c r="T612" s="18">
        <v>1802.5600000000002</v>
      </c>
      <c r="U612" s="18">
        <v>1827.23</v>
      </c>
      <c r="V612" s="18">
        <v>1804.78</v>
      </c>
      <c r="W612" s="18">
        <v>1786.7900000000002</v>
      </c>
      <c r="X612" s="18">
        <v>1669.18</v>
      </c>
      <c r="Y612" s="18">
        <v>1292.47</v>
      </c>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row>
    <row r="613" spans="1:75" ht="12" x14ac:dyDescent="0.2">
      <c r="A613" s="12">
        <v>2</v>
      </c>
      <c r="B613" s="18">
        <v>1286.0800000000002</v>
      </c>
      <c r="C613" s="18">
        <v>1219.4000000000001</v>
      </c>
      <c r="D613" s="18">
        <v>1200.54</v>
      </c>
      <c r="E613" s="18">
        <v>1214.79</v>
      </c>
      <c r="F613" s="18">
        <v>1262.04</v>
      </c>
      <c r="G613" s="18">
        <v>1333.8600000000001</v>
      </c>
      <c r="H613" s="18">
        <v>1560.5900000000001</v>
      </c>
      <c r="I613" s="18">
        <v>1671.21</v>
      </c>
      <c r="J613" s="18">
        <v>1756.5800000000002</v>
      </c>
      <c r="K613" s="18">
        <v>1776.44</v>
      </c>
      <c r="L613" s="18">
        <v>1787.49</v>
      </c>
      <c r="M613" s="18">
        <v>1800.3300000000002</v>
      </c>
      <c r="N613" s="18">
        <v>1804.41</v>
      </c>
      <c r="O613" s="18">
        <v>1803.6100000000001</v>
      </c>
      <c r="P613" s="18">
        <v>1799.0800000000002</v>
      </c>
      <c r="Q613" s="18">
        <v>1793.0500000000002</v>
      </c>
      <c r="R613" s="18">
        <v>1788.8300000000002</v>
      </c>
      <c r="S613" s="18">
        <v>1753.5700000000002</v>
      </c>
      <c r="T613" s="18">
        <v>1789.0800000000002</v>
      </c>
      <c r="U613" s="18">
        <v>1810.3400000000001</v>
      </c>
      <c r="V613" s="18">
        <v>1792.73</v>
      </c>
      <c r="W613" s="18">
        <v>1777.94</v>
      </c>
      <c r="X613" s="18">
        <v>1620.6000000000001</v>
      </c>
      <c r="Y613" s="18">
        <v>1287.3100000000002</v>
      </c>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row>
    <row r="614" spans="1:75" ht="12" x14ac:dyDescent="0.2">
      <c r="A614" s="12">
        <v>3</v>
      </c>
      <c r="B614" s="18">
        <v>1286.2900000000002</v>
      </c>
      <c r="C614" s="18">
        <v>1209.21</v>
      </c>
      <c r="D614" s="18">
        <v>1193.02</v>
      </c>
      <c r="E614" s="18">
        <v>1197.3</v>
      </c>
      <c r="F614" s="18">
        <v>1238.8800000000001</v>
      </c>
      <c r="G614" s="18">
        <v>1332.18</v>
      </c>
      <c r="H614" s="18">
        <v>1555.71</v>
      </c>
      <c r="I614" s="18">
        <v>1662.2900000000002</v>
      </c>
      <c r="J614" s="18">
        <v>1709.2</v>
      </c>
      <c r="K614" s="18">
        <v>1767.3700000000001</v>
      </c>
      <c r="L614" s="18">
        <v>1778.26</v>
      </c>
      <c r="M614" s="18">
        <v>1793.3100000000002</v>
      </c>
      <c r="N614" s="18">
        <v>1799.38</v>
      </c>
      <c r="O614" s="18">
        <v>1800.3200000000002</v>
      </c>
      <c r="P614" s="18">
        <v>1797.68</v>
      </c>
      <c r="Q614" s="18">
        <v>1789.8500000000001</v>
      </c>
      <c r="R614" s="18">
        <v>1786.19</v>
      </c>
      <c r="S614" s="18">
        <v>1747</v>
      </c>
      <c r="T614" s="18">
        <v>1778.28</v>
      </c>
      <c r="U614" s="18">
        <v>1798.14</v>
      </c>
      <c r="V614" s="18">
        <v>1779.67</v>
      </c>
      <c r="W614" s="18">
        <v>1758.5400000000002</v>
      </c>
      <c r="X614" s="18">
        <v>1638.19</v>
      </c>
      <c r="Y614" s="18">
        <v>1301.6100000000001</v>
      </c>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row>
    <row r="615" spans="1:75" ht="12" x14ac:dyDescent="0.2">
      <c r="A615" s="12">
        <v>4</v>
      </c>
      <c r="B615" s="18">
        <v>1344.67</v>
      </c>
      <c r="C615" s="18">
        <v>1290.71</v>
      </c>
      <c r="D615" s="18">
        <v>1290.8400000000001</v>
      </c>
      <c r="E615" s="18">
        <v>1299.1300000000001</v>
      </c>
      <c r="F615" s="18">
        <v>1319.5900000000001</v>
      </c>
      <c r="G615" s="18">
        <v>1552.8100000000002</v>
      </c>
      <c r="H615" s="18">
        <v>1649.3100000000002</v>
      </c>
      <c r="I615" s="18">
        <v>1734.75</v>
      </c>
      <c r="J615" s="18">
        <v>1815.1100000000001</v>
      </c>
      <c r="K615" s="18">
        <v>1822.1200000000001</v>
      </c>
      <c r="L615" s="18">
        <v>1830.24</v>
      </c>
      <c r="M615" s="18">
        <v>1850.7</v>
      </c>
      <c r="N615" s="18">
        <v>1850.27</v>
      </c>
      <c r="O615" s="18">
        <v>1850.2</v>
      </c>
      <c r="P615" s="18">
        <v>1842.5800000000002</v>
      </c>
      <c r="Q615" s="18">
        <v>1833.0800000000002</v>
      </c>
      <c r="R615" s="18">
        <v>1829.8200000000002</v>
      </c>
      <c r="S615" s="18">
        <v>1797.7900000000002</v>
      </c>
      <c r="T615" s="18">
        <v>1823.25</v>
      </c>
      <c r="U615" s="18">
        <v>1864.7</v>
      </c>
      <c r="V615" s="18">
        <v>1837.53</v>
      </c>
      <c r="W615" s="18">
        <v>1843.42</v>
      </c>
      <c r="X615" s="18">
        <v>1736.2</v>
      </c>
      <c r="Y615" s="18">
        <v>1469.7900000000002</v>
      </c>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row>
    <row r="616" spans="1:75" ht="12" x14ac:dyDescent="0.2">
      <c r="A616" s="12">
        <v>5</v>
      </c>
      <c r="B616" s="18">
        <v>1297</v>
      </c>
      <c r="C616" s="18">
        <v>1263.0899999999999</v>
      </c>
      <c r="D616" s="18">
        <v>1222.95</v>
      </c>
      <c r="E616" s="18">
        <v>1234.6600000000001</v>
      </c>
      <c r="F616" s="18">
        <v>1278.0800000000002</v>
      </c>
      <c r="G616" s="18">
        <v>1433.3600000000001</v>
      </c>
      <c r="H616" s="18">
        <v>1595.41</v>
      </c>
      <c r="I616" s="18">
        <v>1607.19</v>
      </c>
      <c r="J616" s="18">
        <v>1677.1200000000001</v>
      </c>
      <c r="K616" s="18">
        <v>1691.47</v>
      </c>
      <c r="L616" s="18">
        <v>1695.01</v>
      </c>
      <c r="M616" s="18">
        <v>1713.72</v>
      </c>
      <c r="N616" s="18">
        <v>1704.41</v>
      </c>
      <c r="O616" s="18">
        <v>1702.78</v>
      </c>
      <c r="P616" s="18">
        <v>1688.5</v>
      </c>
      <c r="Q616" s="18">
        <v>1672.98</v>
      </c>
      <c r="R616" s="18">
        <v>1663.75</v>
      </c>
      <c r="S616" s="18">
        <v>1641.18</v>
      </c>
      <c r="T616" s="18">
        <v>1691.49</v>
      </c>
      <c r="U616" s="18">
        <v>1735.3700000000001</v>
      </c>
      <c r="V616" s="18">
        <v>1706.3300000000002</v>
      </c>
      <c r="W616" s="18">
        <v>1723.19</v>
      </c>
      <c r="X616" s="18">
        <v>1603.47</v>
      </c>
      <c r="Y616" s="18">
        <v>1336.96</v>
      </c>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row>
    <row r="617" spans="1:75" ht="12" x14ac:dyDescent="0.2">
      <c r="A617" s="12">
        <v>6</v>
      </c>
      <c r="B617" s="18">
        <v>1363.3600000000001</v>
      </c>
      <c r="C617" s="18">
        <v>1290.8700000000001</v>
      </c>
      <c r="D617" s="18">
        <v>1239.8600000000001</v>
      </c>
      <c r="E617" s="18">
        <v>1217.8600000000001</v>
      </c>
      <c r="F617" s="18">
        <v>1219.31</v>
      </c>
      <c r="G617" s="18">
        <v>1263.6300000000001</v>
      </c>
      <c r="H617" s="18">
        <v>1303.93</v>
      </c>
      <c r="I617" s="18">
        <v>1356.01</v>
      </c>
      <c r="J617" s="18">
        <v>1594.26</v>
      </c>
      <c r="K617" s="18">
        <v>1628.26</v>
      </c>
      <c r="L617" s="18">
        <v>1670.3200000000002</v>
      </c>
      <c r="M617" s="18">
        <v>1674.7</v>
      </c>
      <c r="N617" s="18">
        <v>1668.8100000000002</v>
      </c>
      <c r="O617" s="18">
        <v>1657.1000000000001</v>
      </c>
      <c r="P617" s="18">
        <v>1650.23</v>
      </c>
      <c r="Q617" s="18">
        <v>1627.38</v>
      </c>
      <c r="R617" s="18">
        <v>1619.66</v>
      </c>
      <c r="S617" s="18">
        <v>1619.0800000000002</v>
      </c>
      <c r="T617" s="18">
        <v>1650.1200000000001</v>
      </c>
      <c r="U617" s="18">
        <v>1653.1000000000001</v>
      </c>
      <c r="V617" s="18">
        <v>1664.96</v>
      </c>
      <c r="W617" s="18">
        <v>1638.94</v>
      </c>
      <c r="X617" s="18">
        <v>1589.71</v>
      </c>
      <c r="Y617" s="18">
        <v>1294.95</v>
      </c>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row>
    <row r="618" spans="1:75" ht="12" x14ac:dyDescent="0.2">
      <c r="A618" s="12">
        <v>7</v>
      </c>
      <c r="B618" s="18">
        <v>1246.19</v>
      </c>
      <c r="C618" s="18">
        <v>1183.56</v>
      </c>
      <c r="D618" s="18">
        <v>1183.55</v>
      </c>
      <c r="E618" s="18">
        <v>1184.0899999999999</v>
      </c>
      <c r="F618" s="18">
        <v>1186.29</v>
      </c>
      <c r="G618" s="18">
        <v>1218.47</v>
      </c>
      <c r="H618" s="18">
        <v>1251.46</v>
      </c>
      <c r="I618" s="18">
        <v>1302.3400000000001</v>
      </c>
      <c r="J618" s="18">
        <v>1556.63</v>
      </c>
      <c r="K618" s="18">
        <v>1621.96</v>
      </c>
      <c r="L618" s="18">
        <v>1650.5</v>
      </c>
      <c r="M618" s="18">
        <v>1657.66</v>
      </c>
      <c r="N618" s="18">
        <v>1653.5400000000002</v>
      </c>
      <c r="O618" s="18">
        <v>1648.28</v>
      </c>
      <c r="P618" s="18">
        <v>1647.75</v>
      </c>
      <c r="Q618" s="18">
        <v>1631.3500000000001</v>
      </c>
      <c r="R618" s="18">
        <v>1624.3700000000001</v>
      </c>
      <c r="S618" s="18">
        <v>1628.74</v>
      </c>
      <c r="T618" s="18">
        <v>1649.93</v>
      </c>
      <c r="U618" s="18">
        <v>1655.17</v>
      </c>
      <c r="V618" s="18">
        <v>1713.49</v>
      </c>
      <c r="W618" s="18">
        <v>1672.15</v>
      </c>
      <c r="X618" s="18">
        <v>1603.0800000000002</v>
      </c>
      <c r="Y618" s="18">
        <v>1288.2</v>
      </c>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row>
    <row r="619" spans="1:75" ht="12" x14ac:dyDescent="0.2">
      <c r="A619" s="12">
        <v>8</v>
      </c>
      <c r="B619" s="18">
        <v>1277.1400000000001</v>
      </c>
      <c r="C619" s="18">
        <v>1213.93</v>
      </c>
      <c r="D619" s="18">
        <v>1166.51</v>
      </c>
      <c r="E619" s="18">
        <v>1163.42</v>
      </c>
      <c r="F619" s="18">
        <v>1164.06</v>
      </c>
      <c r="G619" s="18">
        <v>1193.48</v>
      </c>
      <c r="H619" s="18">
        <v>1221.05</v>
      </c>
      <c r="I619" s="18">
        <v>1257.29</v>
      </c>
      <c r="J619" s="18">
        <v>1432.72</v>
      </c>
      <c r="K619" s="18">
        <v>1568.93</v>
      </c>
      <c r="L619" s="18">
        <v>1601.72</v>
      </c>
      <c r="M619" s="18">
        <v>1604.68</v>
      </c>
      <c r="N619" s="18">
        <v>1601.3300000000002</v>
      </c>
      <c r="O619" s="18">
        <v>1598.41</v>
      </c>
      <c r="P619" s="18">
        <v>1595.02</v>
      </c>
      <c r="Q619" s="18">
        <v>1594.68</v>
      </c>
      <c r="R619" s="18">
        <v>1594.3500000000001</v>
      </c>
      <c r="S619" s="18">
        <v>1585.95</v>
      </c>
      <c r="T619" s="18">
        <v>1624.6000000000001</v>
      </c>
      <c r="U619" s="18">
        <v>1626.5</v>
      </c>
      <c r="V619" s="18">
        <v>1621.66</v>
      </c>
      <c r="W619" s="18">
        <v>1607.98</v>
      </c>
      <c r="X619" s="18">
        <v>1442.03</v>
      </c>
      <c r="Y619" s="18">
        <v>1261.1400000000001</v>
      </c>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row>
    <row r="620" spans="1:75" ht="12" x14ac:dyDescent="0.2">
      <c r="A620" s="12">
        <v>9</v>
      </c>
      <c r="B620" s="18">
        <v>1241.23</v>
      </c>
      <c r="C620" s="18">
        <v>1181.6200000000001</v>
      </c>
      <c r="D620" s="18">
        <v>1169.6300000000001</v>
      </c>
      <c r="E620" s="18">
        <v>1174.3500000000001</v>
      </c>
      <c r="F620" s="18">
        <v>1239.95</v>
      </c>
      <c r="G620" s="18">
        <v>1344.89</v>
      </c>
      <c r="H620" s="18">
        <v>1557.97</v>
      </c>
      <c r="I620" s="18">
        <v>1601.9</v>
      </c>
      <c r="J620" s="18">
        <v>1642.78</v>
      </c>
      <c r="K620" s="18">
        <v>1659.5800000000002</v>
      </c>
      <c r="L620" s="18">
        <v>1666.0800000000002</v>
      </c>
      <c r="M620" s="18">
        <v>1694.2</v>
      </c>
      <c r="N620" s="18">
        <v>1683.9</v>
      </c>
      <c r="O620" s="18">
        <v>1686.92</v>
      </c>
      <c r="P620" s="18">
        <v>1682.1200000000001</v>
      </c>
      <c r="Q620" s="18">
        <v>1670.8300000000002</v>
      </c>
      <c r="R620" s="18">
        <v>1663.0400000000002</v>
      </c>
      <c r="S620" s="18">
        <v>1636.6200000000001</v>
      </c>
      <c r="T620" s="18">
        <v>1657.95</v>
      </c>
      <c r="U620" s="18">
        <v>1670.17</v>
      </c>
      <c r="V620" s="18">
        <v>1673.1200000000001</v>
      </c>
      <c r="W620" s="18">
        <v>1666.0800000000002</v>
      </c>
      <c r="X620" s="18">
        <v>1581.51</v>
      </c>
      <c r="Y620" s="18">
        <v>1258.95</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row>
    <row r="621" spans="1:75" ht="12" x14ac:dyDescent="0.2">
      <c r="A621" s="12">
        <v>10</v>
      </c>
      <c r="B621" s="18">
        <v>1246.25</v>
      </c>
      <c r="C621" s="18">
        <v>1180.76</v>
      </c>
      <c r="D621" s="18">
        <v>1133.3</v>
      </c>
      <c r="E621" s="18">
        <v>1144.22</v>
      </c>
      <c r="F621" s="18">
        <v>1184.8399999999999</v>
      </c>
      <c r="G621" s="18">
        <v>1306.1200000000001</v>
      </c>
      <c r="H621" s="18">
        <v>1423.45</v>
      </c>
      <c r="I621" s="18">
        <v>1591.38</v>
      </c>
      <c r="J621" s="18">
        <v>1652.93</v>
      </c>
      <c r="K621" s="18">
        <v>1672.23</v>
      </c>
      <c r="L621" s="18">
        <v>1670.02</v>
      </c>
      <c r="M621" s="18">
        <v>1690.16</v>
      </c>
      <c r="N621" s="18">
        <v>1680.64</v>
      </c>
      <c r="O621" s="18">
        <v>1678.88</v>
      </c>
      <c r="P621" s="18">
        <v>1670.1000000000001</v>
      </c>
      <c r="Q621" s="18">
        <v>1663.22</v>
      </c>
      <c r="R621" s="18">
        <v>1660.49</v>
      </c>
      <c r="S621" s="18">
        <v>1622.5500000000002</v>
      </c>
      <c r="T621" s="18">
        <v>1643.3400000000001</v>
      </c>
      <c r="U621" s="18">
        <v>1665.44</v>
      </c>
      <c r="V621" s="18">
        <v>1681.0500000000002</v>
      </c>
      <c r="W621" s="18">
        <v>1701.0500000000002</v>
      </c>
      <c r="X621" s="18">
        <v>1599.97</v>
      </c>
      <c r="Y621" s="18">
        <v>1269.1300000000001</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row>
    <row r="622" spans="1:75" ht="12" x14ac:dyDescent="0.2">
      <c r="A622" s="12">
        <v>11</v>
      </c>
      <c r="B622" s="18">
        <v>1231.58</v>
      </c>
      <c r="C622" s="18">
        <v>1176.23</v>
      </c>
      <c r="D622" s="18">
        <v>1158.43</v>
      </c>
      <c r="E622" s="18">
        <v>1172.19</v>
      </c>
      <c r="F622" s="18">
        <v>1216.76</v>
      </c>
      <c r="G622" s="18">
        <v>1310.8700000000001</v>
      </c>
      <c r="H622" s="18">
        <v>1425.0600000000002</v>
      </c>
      <c r="I622" s="18">
        <v>1629.2900000000002</v>
      </c>
      <c r="J622" s="18">
        <v>1673.8200000000002</v>
      </c>
      <c r="K622" s="18">
        <v>1669.94</v>
      </c>
      <c r="L622" s="18">
        <v>1667.77</v>
      </c>
      <c r="M622" s="18">
        <v>1688.0400000000002</v>
      </c>
      <c r="N622" s="18">
        <v>1682.42</v>
      </c>
      <c r="O622" s="18">
        <v>1682.43</v>
      </c>
      <c r="P622" s="18">
        <v>1675.2</v>
      </c>
      <c r="Q622" s="18">
        <v>1665.5</v>
      </c>
      <c r="R622" s="18">
        <v>1661.48</v>
      </c>
      <c r="S622" s="18">
        <v>1643.0500000000002</v>
      </c>
      <c r="T622" s="18">
        <v>1654.3100000000002</v>
      </c>
      <c r="U622" s="18">
        <v>1661.8100000000002</v>
      </c>
      <c r="V622" s="18">
        <v>1671.24</v>
      </c>
      <c r="W622" s="18">
        <v>1667.0700000000002</v>
      </c>
      <c r="X622" s="18">
        <v>1641.1200000000001</v>
      </c>
      <c r="Y622" s="18">
        <v>1279.3000000000002</v>
      </c>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row>
    <row r="623" spans="1:75" ht="12" x14ac:dyDescent="0.2">
      <c r="A623" s="12">
        <v>12</v>
      </c>
      <c r="B623" s="18">
        <v>1265.21</v>
      </c>
      <c r="C623" s="18">
        <v>1184.06</v>
      </c>
      <c r="D623" s="18">
        <v>1183.1000000000001</v>
      </c>
      <c r="E623" s="18">
        <v>1199.07</v>
      </c>
      <c r="F623" s="18">
        <v>1235.23</v>
      </c>
      <c r="G623" s="18">
        <v>1332.22</v>
      </c>
      <c r="H623" s="18">
        <v>1523.8700000000001</v>
      </c>
      <c r="I623" s="18">
        <v>1631.48</v>
      </c>
      <c r="J623" s="18">
        <v>1683.5700000000002</v>
      </c>
      <c r="K623" s="18">
        <v>1692.8400000000001</v>
      </c>
      <c r="L623" s="18">
        <v>1699.65</v>
      </c>
      <c r="M623" s="18">
        <v>1738.88</v>
      </c>
      <c r="N623" s="18">
        <v>1732.25</v>
      </c>
      <c r="O623" s="18">
        <v>1736.73</v>
      </c>
      <c r="P623" s="18">
        <v>1719.0500000000002</v>
      </c>
      <c r="Q623" s="18">
        <v>1702.2</v>
      </c>
      <c r="R623" s="18">
        <v>1690.8100000000002</v>
      </c>
      <c r="S623" s="18">
        <v>1659.68</v>
      </c>
      <c r="T623" s="18">
        <v>1675.5400000000002</v>
      </c>
      <c r="U623" s="18">
        <v>1689.93</v>
      </c>
      <c r="V623" s="18">
        <v>1707.8300000000002</v>
      </c>
      <c r="W623" s="18">
        <v>1712.3400000000001</v>
      </c>
      <c r="X623" s="18">
        <v>1650.63</v>
      </c>
      <c r="Y623" s="18">
        <v>1326.0500000000002</v>
      </c>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row>
    <row r="624" spans="1:75" ht="12" x14ac:dyDescent="0.2">
      <c r="A624" s="12">
        <v>13</v>
      </c>
      <c r="B624" s="18">
        <v>1313.13</v>
      </c>
      <c r="C624" s="18">
        <v>1286.5</v>
      </c>
      <c r="D624" s="18">
        <v>1248.69</v>
      </c>
      <c r="E624" s="18">
        <v>1243.68</v>
      </c>
      <c r="F624" s="18">
        <v>1265.56</v>
      </c>
      <c r="G624" s="18">
        <v>1312.45</v>
      </c>
      <c r="H624" s="18">
        <v>1326.73</v>
      </c>
      <c r="I624" s="18">
        <v>1508.5900000000001</v>
      </c>
      <c r="J624" s="18">
        <v>1688.24</v>
      </c>
      <c r="K624" s="18">
        <v>1747.88</v>
      </c>
      <c r="L624" s="18">
        <v>1818.9</v>
      </c>
      <c r="M624" s="18">
        <v>1831.5800000000002</v>
      </c>
      <c r="N624" s="18">
        <v>1846.03</v>
      </c>
      <c r="O624" s="18">
        <v>1836.8400000000001</v>
      </c>
      <c r="P624" s="18">
        <v>1829.03</v>
      </c>
      <c r="Q624" s="18">
        <v>1828.5400000000002</v>
      </c>
      <c r="R624" s="18">
        <v>1829.5400000000002</v>
      </c>
      <c r="S624" s="18">
        <v>1793.25</v>
      </c>
      <c r="T624" s="18">
        <v>1835.5500000000002</v>
      </c>
      <c r="U624" s="18">
        <v>1850.5800000000002</v>
      </c>
      <c r="V624" s="18">
        <v>1847.24</v>
      </c>
      <c r="W624" s="18">
        <v>1826.49</v>
      </c>
      <c r="X624" s="18">
        <v>1676.6100000000001</v>
      </c>
      <c r="Y624" s="18">
        <v>1360.8400000000001</v>
      </c>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row>
    <row r="625" spans="1:75" ht="12" x14ac:dyDescent="0.2">
      <c r="A625" s="12">
        <v>14</v>
      </c>
      <c r="B625" s="18">
        <v>1329.48</v>
      </c>
      <c r="C625" s="18">
        <v>1295.3200000000002</v>
      </c>
      <c r="D625" s="18">
        <v>1267.42</v>
      </c>
      <c r="E625" s="18">
        <v>1247.8800000000001</v>
      </c>
      <c r="F625" s="18">
        <v>1265.8399999999999</v>
      </c>
      <c r="G625" s="18">
        <v>1299.9100000000001</v>
      </c>
      <c r="H625" s="18">
        <v>1309.2</v>
      </c>
      <c r="I625" s="18">
        <v>1318.5700000000002</v>
      </c>
      <c r="J625" s="18">
        <v>1650.92</v>
      </c>
      <c r="K625" s="18">
        <v>1686.5900000000001</v>
      </c>
      <c r="L625" s="18">
        <v>1752.3300000000002</v>
      </c>
      <c r="M625" s="18">
        <v>1762.97</v>
      </c>
      <c r="N625" s="18">
        <v>1761.2</v>
      </c>
      <c r="O625" s="18">
        <v>1756.5500000000002</v>
      </c>
      <c r="P625" s="18">
        <v>1751.9</v>
      </c>
      <c r="Q625" s="18">
        <v>1741.02</v>
      </c>
      <c r="R625" s="18">
        <v>1737.01</v>
      </c>
      <c r="S625" s="18">
        <v>1735.0600000000002</v>
      </c>
      <c r="T625" s="18">
        <v>1751.5800000000002</v>
      </c>
      <c r="U625" s="18">
        <v>1764.51</v>
      </c>
      <c r="V625" s="18">
        <v>1754.16</v>
      </c>
      <c r="W625" s="18">
        <v>1751.21</v>
      </c>
      <c r="X625" s="18">
        <v>1585.3100000000002</v>
      </c>
      <c r="Y625" s="18">
        <v>1320.3200000000002</v>
      </c>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row>
    <row r="626" spans="1:75" ht="12" x14ac:dyDescent="0.2">
      <c r="A626" s="12">
        <v>15</v>
      </c>
      <c r="B626" s="18">
        <v>1290.28</v>
      </c>
      <c r="C626" s="18">
        <v>1239.6600000000001</v>
      </c>
      <c r="D626" s="18">
        <v>1202.6400000000001</v>
      </c>
      <c r="E626" s="18">
        <v>1211.6400000000001</v>
      </c>
      <c r="F626" s="18">
        <v>1244.53</v>
      </c>
      <c r="G626" s="18">
        <v>1352.46</v>
      </c>
      <c r="H626" s="18">
        <v>1601.28</v>
      </c>
      <c r="I626" s="18">
        <v>1673.63</v>
      </c>
      <c r="J626" s="18">
        <v>1758.19</v>
      </c>
      <c r="K626" s="18">
        <v>1842.2900000000002</v>
      </c>
      <c r="L626" s="18">
        <v>1837.5800000000002</v>
      </c>
      <c r="M626" s="18">
        <v>1868.8100000000002</v>
      </c>
      <c r="N626" s="18">
        <v>1855.8300000000002</v>
      </c>
      <c r="O626" s="18">
        <v>1862.49</v>
      </c>
      <c r="P626" s="18">
        <v>1845.49</v>
      </c>
      <c r="Q626" s="18">
        <v>1830.78</v>
      </c>
      <c r="R626" s="18">
        <v>1811.19</v>
      </c>
      <c r="S626" s="18">
        <v>1768.4</v>
      </c>
      <c r="T626" s="18">
        <v>1806.78</v>
      </c>
      <c r="U626" s="18">
        <v>1833.4</v>
      </c>
      <c r="V626" s="18">
        <v>1819.0700000000002</v>
      </c>
      <c r="W626" s="18">
        <v>1778</v>
      </c>
      <c r="X626" s="18">
        <v>1669.0400000000002</v>
      </c>
      <c r="Y626" s="18">
        <v>1341.52</v>
      </c>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row>
    <row r="627" spans="1:75" ht="12" x14ac:dyDescent="0.2">
      <c r="A627" s="12">
        <v>16</v>
      </c>
      <c r="B627" s="18">
        <v>1327.48</v>
      </c>
      <c r="C627" s="18">
        <v>1251.03</v>
      </c>
      <c r="D627" s="18">
        <v>1230.07</v>
      </c>
      <c r="E627" s="18">
        <v>1240.1200000000001</v>
      </c>
      <c r="F627" s="18">
        <v>1274.5800000000002</v>
      </c>
      <c r="G627" s="18">
        <v>1486.3700000000001</v>
      </c>
      <c r="H627" s="18">
        <v>1615.9</v>
      </c>
      <c r="I627" s="18">
        <v>1662.0700000000002</v>
      </c>
      <c r="J627" s="18">
        <v>1751.68</v>
      </c>
      <c r="K627" s="18">
        <v>1870.17</v>
      </c>
      <c r="L627" s="18">
        <v>1923.13</v>
      </c>
      <c r="M627" s="18">
        <v>1904.69</v>
      </c>
      <c r="N627" s="18">
        <v>1879.5400000000002</v>
      </c>
      <c r="O627" s="18">
        <v>1882.0700000000002</v>
      </c>
      <c r="P627" s="18">
        <v>1873.18</v>
      </c>
      <c r="Q627" s="18">
        <v>1863.44</v>
      </c>
      <c r="R627" s="18">
        <v>1842.13</v>
      </c>
      <c r="S627" s="18">
        <v>1816.03</v>
      </c>
      <c r="T627" s="18">
        <v>1909.8200000000002</v>
      </c>
      <c r="U627" s="18">
        <v>1958.01</v>
      </c>
      <c r="V627" s="18">
        <v>1882.1100000000001</v>
      </c>
      <c r="W627" s="18">
        <v>1823.26</v>
      </c>
      <c r="X627" s="18">
        <v>1671.72</v>
      </c>
      <c r="Y627" s="18">
        <v>1352.28</v>
      </c>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row>
    <row r="628" spans="1:75" ht="12" x14ac:dyDescent="0.2">
      <c r="A628" s="12">
        <v>17</v>
      </c>
      <c r="B628" s="18">
        <v>1302</v>
      </c>
      <c r="C628" s="18">
        <v>1251.6300000000001</v>
      </c>
      <c r="D628" s="18">
        <v>1237.8</v>
      </c>
      <c r="E628" s="18">
        <v>1242.3900000000001</v>
      </c>
      <c r="F628" s="18">
        <v>1259.06</v>
      </c>
      <c r="G628" s="18">
        <v>1373.1200000000001</v>
      </c>
      <c r="H628" s="18">
        <v>1640.76</v>
      </c>
      <c r="I628" s="18">
        <v>1669.3400000000001</v>
      </c>
      <c r="J628" s="18">
        <v>1772.51</v>
      </c>
      <c r="K628" s="18">
        <v>1902.42</v>
      </c>
      <c r="L628" s="18">
        <v>1952.8400000000001</v>
      </c>
      <c r="M628" s="18">
        <v>1941.46</v>
      </c>
      <c r="N628" s="18">
        <v>1891.26</v>
      </c>
      <c r="O628" s="18">
        <v>1910.0800000000002</v>
      </c>
      <c r="P628" s="18">
        <v>1866.14</v>
      </c>
      <c r="Q628" s="18">
        <v>1819.3100000000002</v>
      </c>
      <c r="R628" s="18">
        <v>1792.18</v>
      </c>
      <c r="S628" s="18">
        <v>1794.8200000000002</v>
      </c>
      <c r="T628" s="18">
        <v>1834.0900000000001</v>
      </c>
      <c r="U628" s="18">
        <v>1936.48</v>
      </c>
      <c r="V628" s="18">
        <v>1872.3300000000002</v>
      </c>
      <c r="W628" s="18">
        <v>1799.8200000000002</v>
      </c>
      <c r="X628" s="18">
        <v>1667.3600000000001</v>
      </c>
      <c r="Y628" s="18">
        <v>1347.5500000000002</v>
      </c>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row>
    <row r="629" spans="1:75" ht="12" x14ac:dyDescent="0.2">
      <c r="A629" s="12">
        <v>18</v>
      </c>
      <c r="B629" s="18">
        <v>1288.18</v>
      </c>
      <c r="C629" s="18">
        <v>1269.2</v>
      </c>
      <c r="D629" s="18">
        <v>1243.49</v>
      </c>
      <c r="E629" s="18">
        <v>1250.8900000000001</v>
      </c>
      <c r="F629" s="18">
        <v>1284.01</v>
      </c>
      <c r="G629" s="18">
        <v>1364.47</v>
      </c>
      <c r="H629" s="18">
        <v>1615.7</v>
      </c>
      <c r="I629" s="18">
        <v>1672.8000000000002</v>
      </c>
      <c r="J629" s="18">
        <v>1787.3600000000001</v>
      </c>
      <c r="K629" s="18">
        <v>1853.13</v>
      </c>
      <c r="L629" s="18">
        <v>1866.15</v>
      </c>
      <c r="M629" s="18">
        <v>1864.8500000000001</v>
      </c>
      <c r="N629" s="18">
        <v>1860.8000000000002</v>
      </c>
      <c r="O629" s="18">
        <v>1874</v>
      </c>
      <c r="P629" s="18">
        <v>1849.39</v>
      </c>
      <c r="Q629" s="18">
        <v>1836.8500000000001</v>
      </c>
      <c r="R629" s="18">
        <v>1815.22</v>
      </c>
      <c r="S629" s="18">
        <v>1782.1100000000001</v>
      </c>
      <c r="T629" s="18">
        <v>1824.4</v>
      </c>
      <c r="U629" s="18">
        <v>1844.0700000000002</v>
      </c>
      <c r="V629" s="18">
        <v>1821.0600000000002</v>
      </c>
      <c r="W629" s="18">
        <v>1798.78</v>
      </c>
      <c r="X629" s="18">
        <v>1668.0600000000002</v>
      </c>
      <c r="Y629" s="18">
        <v>1379.8200000000002</v>
      </c>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row>
    <row r="630" spans="1:75" ht="12" x14ac:dyDescent="0.2">
      <c r="A630" s="12">
        <v>19</v>
      </c>
      <c r="B630" s="18">
        <v>1407.64</v>
      </c>
      <c r="C630" s="18">
        <v>1317.78</v>
      </c>
      <c r="D630" s="18">
        <v>1294.24</v>
      </c>
      <c r="E630" s="18">
        <v>1306.1000000000001</v>
      </c>
      <c r="F630" s="18">
        <v>1329.92</v>
      </c>
      <c r="G630" s="18">
        <v>1586.22</v>
      </c>
      <c r="H630" s="18">
        <v>1640.52</v>
      </c>
      <c r="I630" s="18">
        <v>1761.5800000000002</v>
      </c>
      <c r="J630" s="18">
        <v>1838.53</v>
      </c>
      <c r="K630" s="18">
        <v>1938.28</v>
      </c>
      <c r="L630" s="18">
        <v>1934.78</v>
      </c>
      <c r="M630" s="18">
        <v>1971.38</v>
      </c>
      <c r="N630" s="18">
        <v>1945.75</v>
      </c>
      <c r="O630" s="18">
        <v>1935.3400000000001</v>
      </c>
      <c r="P630" s="18">
        <v>1886.26</v>
      </c>
      <c r="Q630" s="18">
        <v>1851.5500000000002</v>
      </c>
      <c r="R630" s="18">
        <v>1840.02</v>
      </c>
      <c r="S630" s="18">
        <v>1806.3300000000002</v>
      </c>
      <c r="T630" s="18">
        <v>1859.65</v>
      </c>
      <c r="U630" s="18">
        <v>1904.15</v>
      </c>
      <c r="V630" s="18">
        <v>1877.52</v>
      </c>
      <c r="W630" s="18">
        <v>1875.7</v>
      </c>
      <c r="X630" s="18">
        <v>1722.13</v>
      </c>
      <c r="Y630" s="18">
        <v>1595.89</v>
      </c>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row>
    <row r="631" spans="1:75" ht="12" x14ac:dyDescent="0.2">
      <c r="A631" s="12">
        <v>20</v>
      </c>
      <c r="B631" s="18">
        <v>1603.8300000000002</v>
      </c>
      <c r="C631" s="18">
        <v>1426.8000000000002</v>
      </c>
      <c r="D631" s="18">
        <v>1363.0900000000001</v>
      </c>
      <c r="E631" s="18">
        <v>1353.03</v>
      </c>
      <c r="F631" s="18">
        <v>1396.94</v>
      </c>
      <c r="G631" s="18">
        <v>1499.96</v>
      </c>
      <c r="H631" s="18">
        <v>1616.66</v>
      </c>
      <c r="I631" s="18">
        <v>1718.71</v>
      </c>
      <c r="J631" s="18">
        <v>1869.44</v>
      </c>
      <c r="K631" s="18">
        <v>1941.93</v>
      </c>
      <c r="L631" s="18">
        <v>1977.46</v>
      </c>
      <c r="M631" s="18">
        <v>1988.5500000000002</v>
      </c>
      <c r="N631" s="18">
        <v>1987.21</v>
      </c>
      <c r="O631" s="18">
        <v>1972.5500000000002</v>
      </c>
      <c r="P631" s="18">
        <v>1889.76</v>
      </c>
      <c r="Q631" s="18">
        <v>1852.3300000000002</v>
      </c>
      <c r="R631" s="18">
        <v>1852.48</v>
      </c>
      <c r="S631" s="18">
        <v>1808.5700000000002</v>
      </c>
      <c r="T631" s="18">
        <v>1886.22</v>
      </c>
      <c r="U631" s="18">
        <v>1863.18</v>
      </c>
      <c r="V631" s="18">
        <v>1926.5700000000002</v>
      </c>
      <c r="W631" s="18">
        <v>1912.0900000000001</v>
      </c>
      <c r="X631" s="18">
        <v>1697.3700000000001</v>
      </c>
      <c r="Y631" s="18">
        <v>1604.53</v>
      </c>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row>
    <row r="632" spans="1:75" ht="12" x14ac:dyDescent="0.2">
      <c r="A632" s="12">
        <v>21</v>
      </c>
      <c r="B632" s="18">
        <v>1566.5700000000002</v>
      </c>
      <c r="C632" s="18">
        <v>1310.5600000000002</v>
      </c>
      <c r="D632" s="18">
        <v>1272.47</v>
      </c>
      <c r="E632" s="18">
        <v>1269.58</v>
      </c>
      <c r="F632" s="18">
        <v>1271.57</v>
      </c>
      <c r="G632" s="18">
        <v>1290.94</v>
      </c>
      <c r="H632" s="18">
        <v>1378.98</v>
      </c>
      <c r="I632" s="18">
        <v>1521.73</v>
      </c>
      <c r="J632" s="18">
        <v>1669.49</v>
      </c>
      <c r="K632" s="18">
        <v>1740.77</v>
      </c>
      <c r="L632" s="18">
        <v>1768.75</v>
      </c>
      <c r="M632" s="18">
        <v>1770.21</v>
      </c>
      <c r="N632" s="18">
        <v>1772.88</v>
      </c>
      <c r="O632" s="18">
        <v>1770.98</v>
      </c>
      <c r="P632" s="18">
        <v>1765.8300000000002</v>
      </c>
      <c r="Q632" s="18">
        <v>1761.95</v>
      </c>
      <c r="R632" s="18">
        <v>1750.46</v>
      </c>
      <c r="S632" s="18">
        <v>1746.99</v>
      </c>
      <c r="T632" s="18">
        <v>1767.92</v>
      </c>
      <c r="U632" s="18">
        <v>1790.3000000000002</v>
      </c>
      <c r="V632" s="18">
        <v>1774.13</v>
      </c>
      <c r="W632" s="18">
        <v>1779.41</v>
      </c>
      <c r="X632" s="18">
        <v>1666</v>
      </c>
      <c r="Y632" s="18">
        <v>1581.3500000000001</v>
      </c>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row>
    <row r="633" spans="1:75" ht="12" x14ac:dyDescent="0.2">
      <c r="A633" s="12">
        <v>22</v>
      </c>
      <c r="B633" s="18">
        <v>1496.88</v>
      </c>
      <c r="C633" s="18">
        <v>1348.3000000000002</v>
      </c>
      <c r="D633" s="18">
        <v>1310.19</v>
      </c>
      <c r="E633" s="18">
        <v>1323.03</v>
      </c>
      <c r="F633" s="18">
        <v>1378.0500000000002</v>
      </c>
      <c r="G633" s="18">
        <v>1606.0800000000002</v>
      </c>
      <c r="H633" s="18">
        <v>1638.39</v>
      </c>
      <c r="I633" s="18">
        <v>1775.8300000000002</v>
      </c>
      <c r="J633" s="18">
        <v>1877.0500000000002</v>
      </c>
      <c r="K633" s="18">
        <v>1896.68</v>
      </c>
      <c r="L633" s="18">
        <v>1905.63</v>
      </c>
      <c r="M633" s="18">
        <v>1932.75</v>
      </c>
      <c r="N633" s="18">
        <v>1922.7</v>
      </c>
      <c r="O633" s="18">
        <v>1930.91</v>
      </c>
      <c r="P633" s="18">
        <v>1913.5400000000002</v>
      </c>
      <c r="Q633" s="18">
        <v>1905.64</v>
      </c>
      <c r="R633" s="18">
        <v>1894.14</v>
      </c>
      <c r="S633" s="18">
        <v>1850.13</v>
      </c>
      <c r="T633" s="18">
        <v>1872.69</v>
      </c>
      <c r="U633" s="18">
        <v>1892.94</v>
      </c>
      <c r="V633" s="18">
        <v>1884.5400000000002</v>
      </c>
      <c r="W633" s="18">
        <v>1894.2</v>
      </c>
      <c r="X633" s="18">
        <v>1710.45</v>
      </c>
      <c r="Y633" s="18">
        <v>1562.0700000000002</v>
      </c>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row>
    <row r="634" spans="1:75" ht="12" x14ac:dyDescent="0.2">
      <c r="A634" s="12">
        <v>23</v>
      </c>
      <c r="B634" s="18">
        <v>1512.3000000000002</v>
      </c>
      <c r="C634" s="18">
        <v>1319.92</v>
      </c>
      <c r="D634" s="18">
        <v>1298.1200000000001</v>
      </c>
      <c r="E634" s="18">
        <v>1306.0600000000002</v>
      </c>
      <c r="F634" s="18">
        <v>1364.38</v>
      </c>
      <c r="G634" s="18">
        <v>1560.43</v>
      </c>
      <c r="H634" s="18">
        <v>1627.3200000000002</v>
      </c>
      <c r="I634" s="18">
        <v>1767.02</v>
      </c>
      <c r="J634" s="18">
        <v>1864.02</v>
      </c>
      <c r="K634" s="18">
        <v>1894.8000000000002</v>
      </c>
      <c r="L634" s="18">
        <v>1907.3600000000001</v>
      </c>
      <c r="M634" s="18">
        <v>1928.5500000000002</v>
      </c>
      <c r="N634" s="18">
        <v>1918.4</v>
      </c>
      <c r="O634" s="18">
        <v>1921.0700000000002</v>
      </c>
      <c r="P634" s="18">
        <v>1906.3600000000001</v>
      </c>
      <c r="Q634" s="18">
        <v>1888.0500000000002</v>
      </c>
      <c r="R634" s="18">
        <v>1880.3500000000001</v>
      </c>
      <c r="S634" s="18">
        <v>1829.73</v>
      </c>
      <c r="T634" s="18">
        <v>1865.49</v>
      </c>
      <c r="U634" s="18">
        <v>1894.5</v>
      </c>
      <c r="V634" s="18">
        <v>1898.9</v>
      </c>
      <c r="W634" s="18">
        <v>1904.6200000000001</v>
      </c>
      <c r="X634" s="18">
        <v>1736.1000000000001</v>
      </c>
      <c r="Y634" s="18">
        <v>1600.44</v>
      </c>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row>
    <row r="635" spans="1:75" ht="12" x14ac:dyDescent="0.2">
      <c r="A635" s="12">
        <v>24</v>
      </c>
      <c r="B635" s="18">
        <v>1369.88</v>
      </c>
      <c r="C635" s="18">
        <v>1289.8600000000001</v>
      </c>
      <c r="D635" s="18">
        <v>1281.23</v>
      </c>
      <c r="E635" s="18">
        <v>1298.25</v>
      </c>
      <c r="F635" s="18">
        <v>1321.66</v>
      </c>
      <c r="G635" s="18">
        <v>1519.1200000000001</v>
      </c>
      <c r="H635" s="18">
        <v>1567.38</v>
      </c>
      <c r="I635" s="18">
        <v>1644.8300000000002</v>
      </c>
      <c r="J635" s="18">
        <v>1772.13</v>
      </c>
      <c r="K635" s="18">
        <v>1774.03</v>
      </c>
      <c r="L635" s="18">
        <v>1776.95</v>
      </c>
      <c r="M635" s="18">
        <v>1830.92</v>
      </c>
      <c r="N635" s="18">
        <v>1813.3700000000001</v>
      </c>
      <c r="O635" s="18">
        <v>1820.75</v>
      </c>
      <c r="P635" s="18">
        <v>1805.67</v>
      </c>
      <c r="Q635" s="18">
        <v>1794.5400000000002</v>
      </c>
      <c r="R635" s="18">
        <v>1786.92</v>
      </c>
      <c r="S635" s="18">
        <v>1651.21</v>
      </c>
      <c r="T635" s="18">
        <v>1703.49</v>
      </c>
      <c r="U635" s="18">
        <v>1775.3700000000001</v>
      </c>
      <c r="V635" s="18">
        <v>1795.3300000000002</v>
      </c>
      <c r="W635" s="18">
        <v>1797.4</v>
      </c>
      <c r="X635" s="18">
        <v>1629.02</v>
      </c>
      <c r="Y635" s="18">
        <v>1370.51</v>
      </c>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row>
    <row r="636" spans="1:75" ht="12" x14ac:dyDescent="0.2">
      <c r="A636" s="12">
        <v>25</v>
      </c>
      <c r="B636" s="18">
        <v>1362.75</v>
      </c>
      <c r="C636" s="18">
        <v>1296.71</v>
      </c>
      <c r="D636" s="18">
        <v>1286.69</v>
      </c>
      <c r="E636" s="18">
        <v>1303.42</v>
      </c>
      <c r="F636" s="18">
        <v>1331.8600000000001</v>
      </c>
      <c r="G636" s="18">
        <v>1534.3100000000002</v>
      </c>
      <c r="H636" s="18">
        <v>1607.8000000000002</v>
      </c>
      <c r="I636" s="18">
        <v>1751.49</v>
      </c>
      <c r="J636" s="18">
        <v>1829.48</v>
      </c>
      <c r="K636" s="18">
        <v>1858.76</v>
      </c>
      <c r="L636" s="18">
        <v>1868.0700000000002</v>
      </c>
      <c r="M636" s="18">
        <v>1894.93</v>
      </c>
      <c r="N636" s="18">
        <v>1889.22</v>
      </c>
      <c r="O636" s="18">
        <v>1887.25</v>
      </c>
      <c r="P636" s="18">
        <v>1874.39</v>
      </c>
      <c r="Q636" s="18">
        <v>1863.69</v>
      </c>
      <c r="R636" s="18">
        <v>1850.28</v>
      </c>
      <c r="S636" s="18">
        <v>1749.0700000000002</v>
      </c>
      <c r="T636" s="18">
        <v>1819.68</v>
      </c>
      <c r="U636" s="18">
        <v>1861.5700000000002</v>
      </c>
      <c r="V636" s="18">
        <v>1860.5700000000002</v>
      </c>
      <c r="W636" s="18">
        <v>1867.47</v>
      </c>
      <c r="X636" s="18">
        <v>1681.0800000000002</v>
      </c>
      <c r="Y636" s="18">
        <v>1441.17</v>
      </c>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row>
    <row r="637" spans="1:75" ht="12" x14ac:dyDescent="0.2">
      <c r="A637" s="12">
        <v>26</v>
      </c>
      <c r="B637" s="18">
        <v>1336.43</v>
      </c>
      <c r="C637" s="18">
        <v>1271.1600000000001</v>
      </c>
      <c r="D637" s="18">
        <v>1267.56</v>
      </c>
      <c r="E637" s="18">
        <v>1276.72</v>
      </c>
      <c r="F637" s="18">
        <v>1316.66</v>
      </c>
      <c r="G637" s="18">
        <v>1505.8100000000002</v>
      </c>
      <c r="H637" s="18">
        <v>1608.8200000000002</v>
      </c>
      <c r="I637" s="18">
        <v>1747.3400000000001</v>
      </c>
      <c r="J637" s="18">
        <v>1862.01</v>
      </c>
      <c r="K637" s="18">
        <v>1876.99</v>
      </c>
      <c r="L637" s="18">
        <v>1886.24</v>
      </c>
      <c r="M637" s="18">
        <v>1905.46</v>
      </c>
      <c r="N637" s="18">
        <v>1904.8700000000001</v>
      </c>
      <c r="O637" s="18">
        <v>1905.6000000000001</v>
      </c>
      <c r="P637" s="18">
        <v>1893.0400000000002</v>
      </c>
      <c r="Q637" s="18">
        <v>1876.2900000000002</v>
      </c>
      <c r="R637" s="18">
        <v>1867.66</v>
      </c>
      <c r="S637" s="18">
        <v>1805.8000000000002</v>
      </c>
      <c r="T637" s="18">
        <v>1843.1200000000001</v>
      </c>
      <c r="U637" s="18">
        <v>1880.9</v>
      </c>
      <c r="V637" s="18">
        <v>1894.95</v>
      </c>
      <c r="W637" s="18">
        <v>1920.16</v>
      </c>
      <c r="X637" s="18">
        <v>1798.8000000000002</v>
      </c>
      <c r="Y637" s="18">
        <v>1593.13</v>
      </c>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row>
    <row r="638" spans="1:75" ht="12" x14ac:dyDescent="0.2">
      <c r="A638" s="12">
        <v>27</v>
      </c>
      <c r="B638" s="18">
        <v>1597.8400000000001</v>
      </c>
      <c r="C638" s="18">
        <v>1392.3600000000001</v>
      </c>
      <c r="D638" s="18">
        <v>1321.99</v>
      </c>
      <c r="E638" s="18">
        <v>1319.2900000000002</v>
      </c>
      <c r="F638" s="18">
        <v>1329.13</v>
      </c>
      <c r="G638" s="18">
        <v>1464.76</v>
      </c>
      <c r="H638" s="18">
        <v>1518.4</v>
      </c>
      <c r="I638" s="18">
        <v>1647.3300000000002</v>
      </c>
      <c r="J638" s="18">
        <v>1847.53</v>
      </c>
      <c r="K638" s="18">
        <v>1887.5800000000002</v>
      </c>
      <c r="L638" s="18">
        <v>1912.6200000000001</v>
      </c>
      <c r="M638" s="18">
        <v>1923.7900000000002</v>
      </c>
      <c r="N638" s="18">
        <v>1928.28</v>
      </c>
      <c r="O638" s="18">
        <v>1919.24</v>
      </c>
      <c r="P638" s="18">
        <v>1905.0700000000002</v>
      </c>
      <c r="Q638" s="18">
        <v>1902.27</v>
      </c>
      <c r="R638" s="18">
        <v>1907.6000000000001</v>
      </c>
      <c r="S638" s="18">
        <v>1855.01</v>
      </c>
      <c r="T638" s="18">
        <v>1897.21</v>
      </c>
      <c r="U638" s="18">
        <v>1936.8000000000002</v>
      </c>
      <c r="V638" s="18">
        <v>1950.16</v>
      </c>
      <c r="W638" s="18">
        <v>1970.68</v>
      </c>
      <c r="X638" s="18">
        <v>1866.95</v>
      </c>
      <c r="Y638" s="18">
        <v>1646.0900000000001</v>
      </c>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row>
    <row r="639" spans="1:75" ht="12" x14ac:dyDescent="0.2">
      <c r="A639" s="12">
        <v>28</v>
      </c>
      <c r="B639" s="18">
        <v>1586.66</v>
      </c>
      <c r="C639" s="18">
        <v>1383.43</v>
      </c>
      <c r="D639" s="18">
        <v>1304.1600000000001</v>
      </c>
      <c r="E639" s="18">
        <v>1296.73</v>
      </c>
      <c r="F639" s="18">
        <v>1305.78</v>
      </c>
      <c r="G639" s="18">
        <v>1320.69</v>
      </c>
      <c r="H639" s="18">
        <v>1325.0400000000002</v>
      </c>
      <c r="I639" s="18">
        <v>1483.93</v>
      </c>
      <c r="J639" s="18">
        <v>1680.0800000000002</v>
      </c>
      <c r="K639" s="18">
        <v>1821.73</v>
      </c>
      <c r="L639" s="18">
        <v>1861.25</v>
      </c>
      <c r="M639" s="18">
        <v>1866.19</v>
      </c>
      <c r="N639" s="18">
        <v>1859.68</v>
      </c>
      <c r="O639" s="18">
        <v>1847.5700000000002</v>
      </c>
      <c r="P639" s="18">
        <v>1840.94</v>
      </c>
      <c r="Q639" s="18">
        <v>1818.46</v>
      </c>
      <c r="R639" s="18">
        <v>1814.14</v>
      </c>
      <c r="S639" s="18">
        <v>1823.48</v>
      </c>
      <c r="T639" s="18">
        <v>1850.52</v>
      </c>
      <c r="U639" s="18">
        <v>1890.21</v>
      </c>
      <c r="V639" s="18">
        <v>1883.48</v>
      </c>
      <c r="W639" s="18">
        <v>1907.5500000000002</v>
      </c>
      <c r="X639" s="18">
        <v>1742.6000000000001</v>
      </c>
      <c r="Y639" s="18">
        <v>1466.23</v>
      </c>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row>
    <row r="640" spans="1:75" ht="12" x14ac:dyDescent="0.2">
      <c r="A640" s="12">
        <v>29</v>
      </c>
      <c r="B640" s="18">
        <v>1328.42</v>
      </c>
      <c r="C640" s="18">
        <v>1289.46</v>
      </c>
      <c r="D640" s="18">
        <v>1266.19</v>
      </c>
      <c r="E640" s="18">
        <v>1254.17</v>
      </c>
      <c r="F640" s="18">
        <v>1305.1100000000001</v>
      </c>
      <c r="G640" s="18">
        <v>1445.8000000000002</v>
      </c>
      <c r="H640" s="18">
        <v>1557.22</v>
      </c>
      <c r="I640" s="18">
        <v>1665.14</v>
      </c>
      <c r="J640" s="18">
        <v>1811.27</v>
      </c>
      <c r="K640" s="18">
        <v>1811.3400000000001</v>
      </c>
      <c r="L640" s="18">
        <v>1804.18</v>
      </c>
      <c r="M640" s="18">
        <v>1834.18</v>
      </c>
      <c r="N640" s="18">
        <v>1833.5900000000001</v>
      </c>
      <c r="O640" s="18">
        <v>1830.49</v>
      </c>
      <c r="P640" s="18">
        <v>1828.6000000000001</v>
      </c>
      <c r="Q640" s="18">
        <v>1817.49</v>
      </c>
      <c r="R640" s="18">
        <v>1810.19</v>
      </c>
      <c r="S640" s="18">
        <v>1794.8100000000002</v>
      </c>
      <c r="T640" s="18">
        <v>1771.68</v>
      </c>
      <c r="U640" s="18">
        <v>1733.38</v>
      </c>
      <c r="V640" s="18">
        <v>1764.6000000000001</v>
      </c>
      <c r="W640" s="18">
        <v>1835.67</v>
      </c>
      <c r="X640" s="18">
        <v>1651.77</v>
      </c>
      <c r="Y640" s="18">
        <v>1386.0400000000002</v>
      </c>
      <c r="Z640" s="1">
        <v>1386.0400000000002</v>
      </c>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row>
    <row r="641" spans="1:75" ht="12" x14ac:dyDescent="0.2">
      <c r="A641" s="12">
        <v>30</v>
      </c>
      <c r="B641" s="18">
        <v>1298.9100000000001</v>
      </c>
      <c r="C641" s="18">
        <v>1244.78</v>
      </c>
      <c r="D641" s="18">
        <v>1233.52</v>
      </c>
      <c r="E641" s="18">
        <v>1247.27</v>
      </c>
      <c r="F641" s="18">
        <v>1271.28</v>
      </c>
      <c r="G641" s="18">
        <v>1343.45</v>
      </c>
      <c r="H641" s="18">
        <v>1537.19</v>
      </c>
      <c r="I641" s="18">
        <v>1643.3600000000001</v>
      </c>
      <c r="J641" s="18">
        <v>1807.3700000000001</v>
      </c>
      <c r="K641" s="18">
        <v>1819.8100000000002</v>
      </c>
      <c r="L641" s="18">
        <v>1837.88</v>
      </c>
      <c r="M641" s="18">
        <v>1840.14</v>
      </c>
      <c r="N641" s="18">
        <v>1830.03</v>
      </c>
      <c r="O641" s="18">
        <v>1832.3100000000002</v>
      </c>
      <c r="P641" s="18">
        <v>1827.88</v>
      </c>
      <c r="Q641" s="18">
        <v>1815.8700000000001</v>
      </c>
      <c r="R641" s="18">
        <v>1809.2900000000002</v>
      </c>
      <c r="S641" s="18">
        <v>1801.38</v>
      </c>
      <c r="T641" s="18">
        <v>1810.9</v>
      </c>
      <c r="U641" s="18">
        <v>1847.68</v>
      </c>
      <c r="V641" s="18">
        <v>1832.1200000000001</v>
      </c>
      <c r="W641" s="18">
        <v>1825.27</v>
      </c>
      <c r="X641" s="18">
        <v>1639.92</v>
      </c>
      <c r="Y641" s="18">
        <v>1327.73</v>
      </c>
      <c r="Z641" s="1">
        <v>1327.73</v>
      </c>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row>
    <row r="642" spans="1:75" ht="12" x14ac:dyDescent="0.2">
      <c r="A642" s="12">
        <v>31</v>
      </c>
      <c r="B642" s="18">
        <v>1262.83</v>
      </c>
      <c r="C642" s="18">
        <v>1215.99</v>
      </c>
      <c r="D642" s="18">
        <v>1192.81</v>
      </c>
      <c r="E642" s="18">
        <v>1201.4000000000001</v>
      </c>
      <c r="F642" s="18">
        <v>1225.29</v>
      </c>
      <c r="G642" s="18">
        <v>1313.71</v>
      </c>
      <c r="H642" s="18">
        <v>1426.1100000000001</v>
      </c>
      <c r="I642" s="18">
        <v>1570.92</v>
      </c>
      <c r="J642" s="18">
        <v>1648.52</v>
      </c>
      <c r="K642" s="18">
        <v>1706.89</v>
      </c>
      <c r="L642" s="18">
        <v>1715.77</v>
      </c>
      <c r="M642" s="18">
        <v>1733.76</v>
      </c>
      <c r="N642" s="18">
        <v>1721.0800000000002</v>
      </c>
      <c r="O642" s="18">
        <v>1726.6100000000001</v>
      </c>
      <c r="P642" s="18">
        <v>1720.0800000000002</v>
      </c>
      <c r="Q642" s="18">
        <v>1705.45</v>
      </c>
      <c r="R642" s="18">
        <v>1693.63</v>
      </c>
      <c r="S642" s="18">
        <v>1671.92</v>
      </c>
      <c r="T642" s="18">
        <v>1664.42</v>
      </c>
      <c r="U642" s="18">
        <v>1693.03</v>
      </c>
      <c r="V642" s="18">
        <v>1691.6100000000001</v>
      </c>
      <c r="W642" s="18">
        <v>1658.7900000000002</v>
      </c>
      <c r="X642" s="18">
        <v>1514.5500000000002</v>
      </c>
      <c r="Y642" s="18">
        <v>1253.05</v>
      </c>
      <c r="Z642" s="1">
        <v>1253.05</v>
      </c>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row>
    <row r="643" spans="1:75" ht="11.25" customHeight="1" x14ac:dyDescent="0.2">
      <c r="A643" s="60"/>
      <c r="B643" s="61" t="s">
        <v>89</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row>
    <row r="644" spans="1:75" ht="11.25" customHeight="1" x14ac:dyDescent="0.2">
      <c r="A644" s="60"/>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row>
    <row r="645" spans="1:75" s="6" customFormat="1" ht="32.65" customHeight="1" x14ac:dyDescent="0.2">
      <c r="A645" s="10" t="s">
        <v>63</v>
      </c>
      <c r="B645" s="11" t="s">
        <v>64</v>
      </c>
      <c r="C645" s="11" t="s">
        <v>65</v>
      </c>
      <c r="D645" s="11" t="s">
        <v>66</v>
      </c>
      <c r="E645" s="11" t="s">
        <v>67</v>
      </c>
      <c r="F645" s="11" t="s">
        <v>68</v>
      </c>
      <c r="G645" s="11" t="s">
        <v>69</v>
      </c>
      <c r="H645" s="11" t="s">
        <v>70</v>
      </c>
      <c r="I645" s="11" t="s">
        <v>71</v>
      </c>
      <c r="J645" s="11" t="s">
        <v>72</v>
      </c>
      <c r="K645" s="11" t="s">
        <v>73</v>
      </c>
      <c r="L645" s="11" t="s">
        <v>74</v>
      </c>
      <c r="M645" s="11" t="s">
        <v>75</v>
      </c>
      <c r="N645" s="11" t="s">
        <v>76</v>
      </c>
      <c r="O645" s="11" t="s">
        <v>77</v>
      </c>
      <c r="P645" s="11" t="s">
        <v>78</v>
      </c>
      <c r="Q645" s="11" t="s">
        <v>79</v>
      </c>
      <c r="R645" s="11" t="s">
        <v>80</v>
      </c>
      <c r="S645" s="11" t="s">
        <v>81</v>
      </c>
      <c r="T645" s="11" t="s">
        <v>82</v>
      </c>
      <c r="U645" s="11" t="s">
        <v>83</v>
      </c>
      <c r="V645" s="11" t="s">
        <v>84</v>
      </c>
      <c r="W645" s="11" t="s">
        <v>85</v>
      </c>
      <c r="X645" s="11" t="s">
        <v>86</v>
      </c>
      <c r="Y645" s="11" t="s">
        <v>87</v>
      </c>
      <c r="Z645" s="5"/>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row>
    <row r="646" spans="1:75" ht="12" x14ac:dyDescent="0.2">
      <c r="A646" s="12">
        <v>1</v>
      </c>
      <c r="B646" s="18">
        <v>1241.92</v>
      </c>
      <c r="C646" s="18">
        <v>1209.99</v>
      </c>
      <c r="D646" s="18">
        <v>1209.9000000000001</v>
      </c>
      <c r="E646" s="18">
        <v>1213.58</v>
      </c>
      <c r="F646" s="18">
        <v>1249.1100000000001</v>
      </c>
      <c r="G646" s="18">
        <v>1304.7</v>
      </c>
      <c r="H646" s="18">
        <v>1536.66</v>
      </c>
      <c r="I646" s="18">
        <v>1695.2900000000002</v>
      </c>
      <c r="J646" s="18">
        <v>1755.0600000000002</v>
      </c>
      <c r="K646" s="18">
        <v>1802.18</v>
      </c>
      <c r="L646" s="18">
        <v>1806.8300000000002</v>
      </c>
      <c r="M646" s="18">
        <v>1828.14</v>
      </c>
      <c r="N646" s="18">
        <v>1845.6000000000001</v>
      </c>
      <c r="O646" s="18">
        <v>1846.91</v>
      </c>
      <c r="P646" s="18">
        <v>1831.0900000000001</v>
      </c>
      <c r="Q646" s="18">
        <v>1818.92</v>
      </c>
      <c r="R646" s="18">
        <v>1808.8100000000002</v>
      </c>
      <c r="S646" s="18">
        <v>1787.0600000000002</v>
      </c>
      <c r="T646" s="18">
        <v>1802.5600000000002</v>
      </c>
      <c r="U646" s="18">
        <v>1827.23</v>
      </c>
      <c r="V646" s="18">
        <v>1804.78</v>
      </c>
      <c r="W646" s="18">
        <v>1786.7900000000002</v>
      </c>
      <c r="X646" s="18">
        <v>1669.18</v>
      </c>
      <c r="Y646" s="18">
        <v>1292.47</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row>
    <row r="647" spans="1:75" ht="12" x14ac:dyDescent="0.2">
      <c r="A647" s="12">
        <v>2</v>
      </c>
      <c r="B647" s="18">
        <v>1286.0800000000002</v>
      </c>
      <c r="C647" s="18">
        <v>1219.4000000000001</v>
      </c>
      <c r="D647" s="18">
        <v>1200.54</v>
      </c>
      <c r="E647" s="18">
        <v>1214.79</v>
      </c>
      <c r="F647" s="18">
        <v>1262.04</v>
      </c>
      <c r="G647" s="18">
        <v>1333.8600000000001</v>
      </c>
      <c r="H647" s="18">
        <v>1560.5900000000001</v>
      </c>
      <c r="I647" s="18">
        <v>1671.21</v>
      </c>
      <c r="J647" s="18">
        <v>1756.5800000000002</v>
      </c>
      <c r="K647" s="18">
        <v>1776.44</v>
      </c>
      <c r="L647" s="18">
        <v>1787.49</v>
      </c>
      <c r="M647" s="18">
        <v>1800.3300000000002</v>
      </c>
      <c r="N647" s="18">
        <v>1804.41</v>
      </c>
      <c r="O647" s="18">
        <v>1803.6100000000001</v>
      </c>
      <c r="P647" s="18">
        <v>1799.0800000000002</v>
      </c>
      <c r="Q647" s="18">
        <v>1793.0500000000002</v>
      </c>
      <c r="R647" s="18">
        <v>1788.8300000000002</v>
      </c>
      <c r="S647" s="18">
        <v>1753.5700000000002</v>
      </c>
      <c r="T647" s="18">
        <v>1789.0800000000002</v>
      </c>
      <c r="U647" s="18">
        <v>1810.3400000000001</v>
      </c>
      <c r="V647" s="18">
        <v>1792.73</v>
      </c>
      <c r="W647" s="18">
        <v>1777.94</v>
      </c>
      <c r="X647" s="18">
        <v>1620.6000000000001</v>
      </c>
      <c r="Y647" s="18">
        <v>1287.3100000000002</v>
      </c>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row>
    <row r="648" spans="1:75" ht="12" x14ac:dyDescent="0.2">
      <c r="A648" s="12">
        <v>3</v>
      </c>
      <c r="B648" s="18">
        <v>1286.2900000000002</v>
      </c>
      <c r="C648" s="18">
        <v>1209.21</v>
      </c>
      <c r="D648" s="18">
        <v>1193.02</v>
      </c>
      <c r="E648" s="18">
        <v>1197.3</v>
      </c>
      <c r="F648" s="18">
        <v>1238.8800000000001</v>
      </c>
      <c r="G648" s="18">
        <v>1332.18</v>
      </c>
      <c r="H648" s="18">
        <v>1555.71</v>
      </c>
      <c r="I648" s="18">
        <v>1662.2900000000002</v>
      </c>
      <c r="J648" s="18">
        <v>1709.2</v>
      </c>
      <c r="K648" s="18">
        <v>1767.3700000000001</v>
      </c>
      <c r="L648" s="18">
        <v>1778.26</v>
      </c>
      <c r="M648" s="18">
        <v>1793.3100000000002</v>
      </c>
      <c r="N648" s="18">
        <v>1799.38</v>
      </c>
      <c r="O648" s="18">
        <v>1800.3200000000002</v>
      </c>
      <c r="P648" s="18">
        <v>1797.68</v>
      </c>
      <c r="Q648" s="18">
        <v>1789.8500000000001</v>
      </c>
      <c r="R648" s="18">
        <v>1786.19</v>
      </c>
      <c r="S648" s="18">
        <v>1747</v>
      </c>
      <c r="T648" s="18">
        <v>1778.28</v>
      </c>
      <c r="U648" s="18">
        <v>1798.14</v>
      </c>
      <c r="V648" s="18">
        <v>1779.67</v>
      </c>
      <c r="W648" s="18">
        <v>1758.5400000000002</v>
      </c>
      <c r="X648" s="18">
        <v>1638.19</v>
      </c>
      <c r="Y648" s="18">
        <v>1301.6100000000001</v>
      </c>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row>
    <row r="649" spans="1:75" ht="12" x14ac:dyDescent="0.2">
      <c r="A649" s="12">
        <v>4</v>
      </c>
      <c r="B649" s="18">
        <v>1344.67</v>
      </c>
      <c r="C649" s="18">
        <v>1290.71</v>
      </c>
      <c r="D649" s="18">
        <v>1290.8400000000001</v>
      </c>
      <c r="E649" s="18">
        <v>1299.1300000000001</v>
      </c>
      <c r="F649" s="18">
        <v>1319.5900000000001</v>
      </c>
      <c r="G649" s="18">
        <v>1552.8100000000002</v>
      </c>
      <c r="H649" s="18">
        <v>1649.3100000000002</v>
      </c>
      <c r="I649" s="18">
        <v>1734.75</v>
      </c>
      <c r="J649" s="18">
        <v>1815.1100000000001</v>
      </c>
      <c r="K649" s="18">
        <v>1822.1200000000001</v>
      </c>
      <c r="L649" s="18">
        <v>1830.24</v>
      </c>
      <c r="M649" s="18">
        <v>1850.7</v>
      </c>
      <c r="N649" s="18">
        <v>1850.27</v>
      </c>
      <c r="O649" s="18">
        <v>1850.2</v>
      </c>
      <c r="P649" s="18">
        <v>1842.5800000000002</v>
      </c>
      <c r="Q649" s="18">
        <v>1833.0800000000002</v>
      </c>
      <c r="R649" s="18">
        <v>1829.8200000000002</v>
      </c>
      <c r="S649" s="18">
        <v>1797.7900000000002</v>
      </c>
      <c r="T649" s="18">
        <v>1823.25</v>
      </c>
      <c r="U649" s="18">
        <v>1864.7</v>
      </c>
      <c r="V649" s="18">
        <v>1837.53</v>
      </c>
      <c r="W649" s="18">
        <v>1843.42</v>
      </c>
      <c r="X649" s="18">
        <v>1736.2</v>
      </c>
      <c r="Y649" s="18">
        <v>1469.7900000000002</v>
      </c>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row>
    <row r="650" spans="1:75" ht="12" x14ac:dyDescent="0.2">
      <c r="A650" s="12">
        <v>5</v>
      </c>
      <c r="B650" s="18">
        <v>1297</v>
      </c>
      <c r="C650" s="18">
        <v>1263.0899999999999</v>
      </c>
      <c r="D650" s="18">
        <v>1222.95</v>
      </c>
      <c r="E650" s="18">
        <v>1234.6600000000001</v>
      </c>
      <c r="F650" s="18">
        <v>1278.0800000000002</v>
      </c>
      <c r="G650" s="18">
        <v>1433.3600000000001</v>
      </c>
      <c r="H650" s="18">
        <v>1595.41</v>
      </c>
      <c r="I650" s="18">
        <v>1607.19</v>
      </c>
      <c r="J650" s="18">
        <v>1677.1200000000001</v>
      </c>
      <c r="K650" s="18">
        <v>1691.47</v>
      </c>
      <c r="L650" s="18">
        <v>1695.01</v>
      </c>
      <c r="M650" s="18">
        <v>1713.72</v>
      </c>
      <c r="N650" s="18">
        <v>1704.41</v>
      </c>
      <c r="O650" s="18">
        <v>1702.78</v>
      </c>
      <c r="P650" s="18">
        <v>1688.5</v>
      </c>
      <c r="Q650" s="18">
        <v>1672.98</v>
      </c>
      <c r="R650" s="18">
        <v>1663.75</v>
      </c>
      <c r="S650" s="18">
        <v>1641.18</v>
      </c>
      <c r="T650" s="18">
        <v>1691.49</v>
      </c>
      <c r="U650" s="18">
        <v>1735.3700000000001</v>
      </c>
      <c r="V650" s="18">
        <v>1706.3300000000002</v>
      </c>
      <c r="W650" s="18">
        <v>1723.19</v>
      </c>
      <c r="X650" s="18">
        <v>1603.47</v>
      </c>
      <c r="Y650" s="18">
        <v>1336.96</v>
      </c>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row>
    <row r="651" spans="1:75" ht="12" x14ac:dyDescent="0.2">
      <c r="A651" s="12">
        <v>6</v>
      </c>
      <c r="B651" s="18">
        <v>1363.3600000000001</v>
      </c>
      <c r="C651" s="18">
        <v>1290.8700000000001</v>
      </c>
      <c r="D651" s="18">
        <v>1239.8600000000001</v>
      </c>
      <c r="E651" s="18">
        <v>1217.8600000000001</v>
      </c>
      <c r="F651" s="18">
        <v>1219.31</v>
      </c>
      <c r="G651" s="18">
        <v>1263.6300000000001</v>
      </c>
      <c r="H651" s="18">
        <v>1303.93</v>
      </c>
      <c r="I651" s="18">
        <v>1356.01</v>
      </c>
      <c r="J651" s="18">
        <v>1594.26</v>
      </c>
      <c r="K651" s="18">
        <v>1628.26</v>
      </c>
      <c r="L651" s="18">
        <v>1670.3200000000002</v>
      </c>
      <c r="M651" s="18">
        <v>1674.7</v>
      </c>
      <c r="N651" s="18">
        <v>1668.8100000000002</v>
      </c>
      <c r="O651" s="18">
        <v>1657.1000000000001</v>
      </c>
      <c r="P651" s="18">
        <v>1650.23</v>
      </c>
      <c r="Q651" s="18">
        <v>1627.38</v>
      </c>
      <c r="R651" s="18">
        <v>1619.66</v>
      </c>
      <c r="S651" s="18">
        <v>1619.0800000000002</v>
      </c>
      <c r="T651" s="18">
        <v>1650.1200000000001</v>
      </c>
      <c r="U651" s="18">
        <v>1653.1000000000001</v>
      </c>
      <c r="V651" s="18">
        <v>1664.96</v>
      </c>
      <c r="W651" s="18">
        <v>1638.94</v>
      </c>
      <c r="X651" s="18">
        <v>1589.71</v>
      </c>
      <c r="Y651" s="18">
        <v>1294.95</v>
      </c>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row>
    <row r="652" spans="1:75" ht="12" x14ac:dyDescent="0.2">
      <c r="A652" s="12">
        <v>7</v>
      </c>
      <c r="B652" s="18">
        <v>1246.19</v>
      </c>
      <c r="C652" s="18">
        <v>1183.56</v>
      </c>
      <c r="D652" s="18">
        <v>1183.55</v>
      </c>
      <c r="E652" s="18">
        <v>1184.0899999999999</v>
      </c>
      <c r="F652" s="18">
        <v>1186.29</v>
      </c>
      <c r="G652" s="18">
        <v>1218.47</v>
      </c>
      <c r="H652" s="18">
        <v>1251.46</v>
      </c>
      <c r="I652" s="18">
        <v>1302.3400000000001</v>
      </c>
      <c r="J652" s="18">
        <v>1556.63</v>
      </c>
      <c r="K652" s="18">
        <v>1621.96</v>
      </c>
      <c r="L652" s="18">
        <v>1650.5</v>
      </c>
      <c r="M652" s="18">
        <v>1657.66</v>
      </c>
      <c r="N652" s="18">
        <v>1653.5400000000002</v>
      </c>
      <c r="O652" s="18">
        <v>1648.28</v>
      </c>
      <c r="P652" s="18">
        <v>1647.75</v>
      </c>
      <c r="Q652" s="18">
        <v>1631.3500000000001</v>
      </c>
      <c r="R652" s="18">
        <v>1624.3700000000001</v>
      </c>
      <c r="S652" s="18">
        <v>1628.74</v>
      </c>
      <c r="T652" s="18">
        <v>1649.93</v>
      </c>
      <c r="U652" s="18">
        <v>1655.17</v>
      </c>
      <c r="V652" s="18">
        <v>1713.49</v>
      </c>
      <c r="W652" s="18">
        <v>1672.15</v>
      </c>
      <c r="X652" s="18">
        <v>1603.0800000000002</v>
      </c>
      <c r="Y652" s="18">
        <v>1288.2</v>
      </c>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row>
    <row r="653" spans="1:75" ht="12" x14ac:dyDescent="0.2">
      <c r="A653" s="12">
        <v>8</v>
      </c>
      <c r="B653" s="18">
        <v>1277.1400000000001</v>
      </c>
      <c r="C653" s="18">
        <v>1213.93</v>
      </c>
      <c r="D653" s="18">
        <v>1166.51</v>
      </c>
      <c r="E653" s="18">
        <v>1163.42</v>
      </c>
      <c r="F653" s="18">
        <v>1164.06</v>
      </c>
      <c r="G653" s="18">
        <v>1193.48</v>
      </c>
      <c r="H653" s="18">
        <v>1221.05</v>
      </c>
      <c r="I653" s="18">
        <v>1257.29</v>
      </c>
      <c r="J653" s="18">
        <v>1432.72</v>
      </c>
      <c r="K653" s="18">
        <v>1568.93</v>
      </c>
      <c r="L653" s="18">
        <v>1601.72</v>
      </c>
      <c r="M653" s="18">
        <v>1604.68</v>
      </c>
      <c r="N653" s="18">
        <v>1601.3300000000002</v>
      </c>
      <c r="O653" s="18">
        <v>1598.41</v>
      </c>
      <c r="P653" s="18">
        <v>1595.02</v>
      </c>
      <c r="Q653" s="18">
        <v>1594.68</v>
      </c>
      <c r="R653" s="18">
        <v>1594.3500000000001</v>
      </c>
      <c r="S653" s="18">
        <v>1585.95</v>
      </c>
      <c r="T653" s="18">
        <v>1624.6000000000001</v>
      </c>
      <c r="U653" s="18">
        <v>1626.5</v>
      </c>
      <c r="V653" s="18">
        <v>1621.66</v>
      </c>
      <c r="W653" s="18">
        <v>1607.98</v>
      </c>
      <c r="X653" s="18">
        <v>1442.03</v>
      </c>
      <c r="Y653" s="18">
        <v>1261.1400000000001</v>
      </c>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row>
    <row r="654" spans="1:75" ht="12" x14ac:dyDescent="0.2">
      <c r="A654" s="12">
        <v>9</v>
      </c>
      <c r="B654" s="18">
        <v>1241.23</v>
      </c>
      <c r="C654" s="18">
        <v>1181.6200000000001</v>
      </c>
      <c r="D654" s="18">
        <v>1169.6300000000001</v>
      </c>
      <c r="E654" s="18">
        <v>1174.3500000000001</v>
      </c>
      <c r="F654" s="18">
        <v>1239.95</v>
      </c>
      <c r="G654" s="18">
        <v>1344.89</v>
      </c>
      <c r="H654" s="18">
        <v>1557.97</v>
      </c>
      <c r="I654" s="18">
        <v>1601.9</v>
      </c>
      <c r="J654" s="18">
        <v>1642.78</v>
      </c>
      <c r="K654" s="18">
        <v>1659.5800000000002</v>
      </c>
      <c r="L654" s="18">
        <v>1666.0800000000002</v>
      </c>
      <c r="M654" s="18">
        <v>1694.2</v>
      </c>
      <c r="N654" s="18">
        <v>1683.9</v>
      </c>
      <c r="O654" s="18">
        <v>1686.92</v>
      </c>
      <c r="P654" s="18">
        <v>1682.1200000000001</v>
      </c>
      <c r="Q654" s="18">
        <v>1670.8300000000002</v>
      </c>
      <c r="R654" s="18">
        <v>1663.0400000000002</v>
      </c>
      <c r="S654" s="18">
        <v>1636.6200000000001</v>
      </c>
      <c r="T654" s="18">
        <v>1657.95</v>
      </c>
      <c r="U654" s="18">
        <v>1670.17</v>
      </c>
      <c r="V654" s="18">
        <v>1673.1200000000001</v>
      </c>
      <c r="W654" s="18">
        <v>1666.0800000000002</v>
      </c>
      <c r="X654" s="18">
        <v>1581.51</v>
      </c>
      <c r="Y654" s="18">
        <v>1258.95</v>
      </c>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row>
    <row r="655" spans="1:75" ht="12" x14ac:dyDescent="0.2">
      <c r="A655" s="12">
        <v>10</v>
      </c>
      <c r="B655" s="18">
        <v>1246.25</v>
      </c>
      <c r="C655" s="18">
        <v>1180.76</v>
      </c>
      <c r="D655" s="18">
        <v>1133.3</v>
      </c>
      <c r="E655" s="18">
        <v>1144.22</v>
      </c>
      <c r="F655" s="18">
        <v>1184.8399999999999</v>
      </c>
      <c r="G655" s="18">
        <v>1306.1200000000001</v>
      </c>
      <c r="H655" s="18">
        <v>1423.45</v>
      </c>
      <c r="I655" s="18">
        <v>1591.38</v>
      </c>
      <c r="J655" s="18">
        <v>1652.93</v>
      </c>
      <c r="K655" s="18">
        <v>1672.23</v>
      </c>
      <c r="L655" s="18">
        <v>1670.02</v>
      </c>
      <c r="M655" s="18">
        <v>1690.16</v>
      </c>
      <c r="N655" s="18">
        <v>1680.64</v>
      </c>
      <c r="O655" s="18">
        <v>1678.88</v>
      </c>
      <c r="P655" s="18">
        <v>1670.1000000000001</v>
      </c>
      <c r="Q655" s="18">
        <v>1663.22</v>
      </c>
      <c r="R655" s="18">
        <v>1660.49</v>
      </c>
      <c r="S655" s="18">
        <v>1622.5500000000002</v>
      </c>
      <c r="T655" s="18">
        <v>1643.3400000000001</v>
      </c>
      <c r="U655" s="18">
        <v>1665.44</v>
      </c>
      <c r="V655" s="18">
        <v>1681.0500000000002</v>
      </c>
      <c r="W655" s="18">
        <v>1701.0500000000002</v>
      </c>
      <c r="X655" s="18">
        <v>1599.97</v>
      </c>
      <c r="Y655" s="18">
        <v>1269.1300000000001</v>
      </c>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row>
    <row r="656" spans="1:75" ht="12" x14ac:dyDescent="0.2">
      <c r="A656" s="12">
        <v>11</v>
      </c>
      <c r="B656" s="18">
        <v>1231.58</v>
      </c>
      <c r="C656" s="18">
        <v>1176.23</v>
      </c>
      <c r="D656" s="18">
        <v>1158.43</v>
      </c>
      <c r="E656" s="18">
        <v>1172.19</v>
      </c>
      <c r="F656" s="18">
        <v>1216.76</v>
      </c>
      <c r="G656" s="18">
        <v>1310.8700000000001</v>
      </c>
      <c r="H656" s="18">
        <v>1425.0600000000002</v>
      </c>
      <c r="I656" s="18">
        <v>1629.2900000000002</v>
      </c>
      <c r="J656" s="18">
        <v>1673.8200000000002</v>
      </c>
      <c r="K656" s="18">
        <v>1669.94</v>
      </c>
      <c r="L656" s="18">
        <v>1667.77</v>
      </c>
      <c r="M656" s="18">
        <v>1688.0400000000002</v>
      </c>
      <c r="N656" s="18">
        <v>1682.42</v>
      </c>
      <c r="O656" s="18">
        <v>1682.43</v>
      </c>
      <c r="P656" s="18">
        <v>1675.2</v>
      </c>
      <c r="Q656" s="18">
        <v>1665.5</v>
      </c>
      <c r="R656" s="18">
        <v>1661.48</v>
      </c>
      <c r="S656" s="18">
        <v>1643.0500000000002</v>
      </c>
      <c r="T656" s="18">
        <v>1654.3100000000002</v>
      </c>
      <c r="U656" s="18">
        <v>1661.8100000000002</v>
      </c>
      <c r="V656" s="18">
        <v>1671.24</v>
      </c>
      <c r="W656" s="18">
        <v>1667.0700000000002</v>
      </c>
      <c r="X656" s="18">
        <v>1641.1200000000001</v>
      </c>
      <c r="Y656" s="18">
        <v>1279.3000000000002</v>
      </c>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row>
    <row r="657" spans="1:75" ht="12" x14ac:dyDescent="0.2">
      <c r="A657" s="12">
        <v>12</v>
      </c>
      <c r="B657" s="18">
        <v>1265.21</v>
      </c>
      <c r="C657" s="18">
        <v>1184.06</v>
      </c>
      <c r="D657" s="18">
        <v>1183.1000000000001</v>
      </c>
      <c r="E657" s="18">
        <v>1199.07</v>
      </c>
      <c r="F657" s="18">
        <v>1235.23</v>
      </c>
      <c r="G657" s="18">
        <v>1332.22</v>
      </c>
      <c r="H657" s="18">
        <v>1523.8700000000001</v>
      </c>
      <c r="I657" s="18">
        <v>1631.48</v>
      </c>
      <c r="J657" s="18">
        <v>1683.5700000000002</v>
      </c>
      <c r="K657" s="18">
        <v>1692.8400000000001</v>
      </c>
      <c r="L657" s="18">
        <v>1699.65</v>
      </c>
      <c r="M657" s="18">
        <v>1738.88</v>
      </c>
      <c r="N657" s="18">
        <v>1732.25</v>
      </c>
      <c r="O657" s="18">
        <v>1736.73</v>
      </c>
      <c r="P657" s="18">
        <v>1719.0500000000002</v>
      </c>
      <c r="Q657" s="18">
        <v>1702.2</v>
      </c>
      <c r="R657" s="18">
        <v>1690.8100000000002</v>
      </c>
      <c r="S657" s="18">
        <v>1659.68</v>
      </c>
      <c r="T657" s="18">
        <v>1675.5400000000002</v>
      </c>
      <c r="U657" s="18">
        <v>1689.93</v>
      </c>
      <c r="V657" s="18">
        <v>1707.8300000000002</v>
      </c>
      <c r="W657" s="18">
        <v>1712.3400000000001</v>
      </c>
      <c r="X657" s="18">
        <v>1650.63</v>
      </c>
      <c r="Y657" s="18">
        <v>1326.0500000000002</v>
      </c>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row>
    <row r="658" spans="1:75" ht="12" x14ac:dyDescent="0.2">
      <c r="A658" s="12">
        <v>13</v>
      </c>
      <c r="B658" s="18">
        <v>1313.13</v>
      </c>
      <c r="C658" s="18">
        <v>1286.5</v>
      </c>
      <c r="D658" s="18">
        <v>1248.69</v>
      </c>
      <c r="E658" s="18">
        <v>1243.68</v>
      </c>
      <c r="F658" s="18">
        <v>1265.56</v>
      </c>
      <c r="G658" s="18">
        <v>1312.45</v>
      </c>
      <c r="H658" s="18">
        <v>1326.73</v>
      </c>
      <c r="I658" s="18">
        <v>1508.5900000000001</v>
      </c>
      <c r="J658" s="18">
        <v>1688.24</v>
      </c>
      <c r="K658" s="18">
        <v>1747.88</v>
      </c>
      <c r="L658" s="18">
        <v>1818.9</v>
      </c>
      <c r="M658" s="18">
        <v>1831.5800000000002</v>
      </c>
      <c r="N658" s="18">
        <v>1846.03</v>
      </c>
      <c r="O658" s="18">
        <v>1836.8400000000001</v>
      </c>
      <c r="P658" s="18">
        <v>1829.03</v>
      </c>
      <c r="Q658" s="18">
        <v>1828.5400000000002</v>
      </c>
      <c r="R658" s="18">
        <v>1829.5400000000002</v>
      </c>
      <c r="S658" s="18">
        <v>1793.25</v>
      </c>
      <c r="T658" s="18">
        <v>1835.5500000000002</v>
      </c>
      <c r="U658" s="18">
        <v>1850.5800000000002</v>
      </c>
      <c r="V658" s="18">
        <v>1847.24</v>
      </c>
      <c r="W658" s="18">
        <v>1826.49</v>
      </c>
      <c r="X658" s="18">
        <v>1676.6100000000001</v>
      </c>
      <c r="Y658" s="18">
        <v>1360.8400000000001</v>
      </c>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row>
    <row r="659" spans="1:75" ht="12" x14ac:dyDescent="0.2">
      <c r="A659" s="12">
        <v>14</v>
      </c>
      <c r="B659" s="18">
        <v>1329.48</v>
      </c>
      <c r="C659" s="18">
        <v>1295.3200000000002</v>
      </c>
      <c r="D659" s="18">
        <v>1267.42</v>
      </c>
      <c r="E659" s="18">
        <v>1247.8800000000001</v>
      </c>
      <c r="F659" s="18">
        <v>1265.8399999999999</v>
      </c>
      <c r="G659" s="18">
        <v>1299.9100000000001</v>
      </c>
      <c r="H659" s="18">
        <v>1309.2</v>
      </c>
      <c r="I659" s="18">
        <v>1318.5700000000002</v>
      </c>
      <c r="J659" s="18">
        <v>1650.92</v>
      </c>
      <c r="K659" s="18">
        <v>1686.5900000000001</v>
      </c>
      <c r="L659" s="18">
        <v>1752.3300000000002</v>
      </c>
      <c r="M659" s="18">
        <v>1762.97</v>
      </c>
      <c r="N659" s="18">
        <v>1761.2</v>
      </c>
      <c r="O659" s="18">
        <v>1756.5500000000002</v>
      </c>
      <c r="P659" s="18">
        <v>1751.9</v>
      </c>
      <c r="Q659" s="18">
        <v>1741.02</v>
      </c>
      <c r="R659" s="18">
        <v>1737.01</v>
      </c>
      <c r="S659" s="18">
        <v>1735.0600000000002</v>
      </c>
      <c r="T659" s="18">
        <v>1751.5800000000002</v>
      </c>
      <c r="U659" s="18">
        <v>1764.51</v>
      </c>
      <c r="V659" s="18">
        <v>1754.16</v>
      </c>
      <c r="W659" s="18">
        <v>1751.21</v>
      </c>
      <c r="X659" s="18">
        <v>1585.3100000000002</v>
      </c>
      <c r="Y659" s="18">
        <v>1320.3200000000002</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row>
    <row r="660" spans="1:75" ht="12" x14ac:dyDescent="0.2">
      <c r="A660" s="12">
        <v>15</v>
      </c>
      <c r="B660" s="18">
        <v>1290.28</v>
      </c>
      <c r="C660" s="18">
        <v>1239.6600000000001</v>
      </c>
      <c r="D660" s="18">
        <v>1202.6400000000001</v>
      </c>
      <c r="E660" s="18">
        <v>1211.6400000000001</v>
      </c>
      <c r="F660" s="18">
        <v>1244.53</v>
      </c>
      <c r="G660" s="18">
        <v>1352.46</v>
      </c>
      <c r="H660" s="18">
        <v>1601.28</v>
      </c>
      <c r="I660" s="18">
        <v>1673.63</v>
      </c>
      <c r="J660" s="18">
        <v>1758.19</v>
      </c>
      <c r="K660" s="18">
        <v>1842.2900000000002</v>
      </c>
      <c r="L660" s="18">
        <v>1837.5800000000002</v>
      </c>
      <c r="M660" s="18">
        <v>1868.8100000000002</v>
      </c>
      <c r="N660" s="18">
        <v>1855.8300000000002</v>
      </c>
      <c r="O660" s="18">
        <v>1862.49</v>
      </c>
      <c r="P660" s="18">
        <v>1845.49</v>
      </c>
      <c r="Q660" s="18">
        <v>1830.78</v>
      </c>
      <c r="R660" s="18">
        <v>1811.19</v>
      </c>
      <c r="S660" s="18">
        <v>1768.4</v>
      </c>
      <c r="T660" s="18">
        <v>1806.78</v>
      </c>
      <c r="U660" s="18">
        <v>1833.4</v>
      </c>
      <c r="V660" s="18">
        <v>1819.0700000000002</v>
      </c>
      <c r="W660" s="18">
        <v>1778</v>
      </c>
      <c r="X660" s="18">
        <v>1669.0400000000002</v>
      </c>
      <c r="Y660" s="18">
        <v>1341.52</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row>
    <row r="661" spans="1:75" ht="12" x14ac:dyDescent="0.2">
      <c r="A661" s="12">
        <v>16</v>
      </c>
      <c r="B661" s="18">
        <v>1327.48</v>
      </c>
      <c r="C661" s="18">
        <v>1251.03</v>
      </c>
      <c r="D661" s="18">
        <v>1230.07</v>
      </c>
      <c r="E661" s="18">
        <v>1240.1200000000001</v>
      </c>
      <c r="F661" s="18">
        <v>1274.5800000000002</v>
      </c>
      <c r="G661" s="18">
        <v>1486.3700000000001</v>
      </c>
      <c r="H661" s="18">
        <v>1615.9</v>
      </c>
      <c r="I661" s="18">
        <v>1662.0700000000002</v>
      </c>
      <c r="J661" s="18">
        <v>1751.68</v>
      </c>
      <c r="K661" s="18">
        <v>1870.17</v>
      </c>
      <c r="L661" s="18">
        <v>1923.13</v>
      </c>
      <c r="M661" s="18">
        <v>1904.69</v>
      </c>
      <c r="N661" s="18">
        <v>1879.5400000000002</v>
      </c>
      <c r="O661" s="18">
        <v>1882.0700000000002</v>
      </c>
      <c r="P661" s="18">
        <v>1873.18</v>
      </c>
      <c r="Q661" s="18">
        <v>1863.44</v>
      </c>
      <c r="R661" s="18">
        <v>1842.13</v>
      </c>
      <c r="S661" s="18">
        <v>1816.03</v>
      </c>
      <c r="T661" s="18">
        <v>1909.8200000000002</v>
      </c>
      <c r="U661" s="18">
        <v>1958.01</v>
      </c>
      <c r="V661" s="18">
        <v>1882.1100000000001</v>
      </c>
      <c r="W661" s="18">
        <v>1823.26</v>
      </c>
      <c r="X661" s="18">
        <v>1671.72</v>
      </c>
      <c r="Y661" s="18">
        <v>1352.28</v>
      </c>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row>
    <row r="662" spans="1:75" ht="12" x14ac:dyDescent="0.2">
      <c r="A662" s="12">
        <v>17</v>
      </c>
      <c r="B662" s="18">
        <v>1302</v>
      </c>
      <c r="C662" s="18">
        <v>1251.6300000000001</v>
      </c>
      <c r="D662" s="18">
        <v>1237.8</v>
      </c>
      <c r="E662" s="18">
        <v>1242.3900000000001</v>
      </c>
      <c r="F662" s="18">
        <v>1259.06</v>
      </c>
      <c r="G662" s="18">
        <v>1373.1200000000001</v>
      </c>
      <c r="H662" s="18">
        <v>1640.76</v>
      </c>
      <c r="I662" s="18">
        <v>1669.3400000000001</v>
      </c>
      <c r="J662" s="18">
        <v>1772.51</v>
      </c>
      <c r="K662" s="18">
        <v>1902.42</v>
      </c>
      <c r="L662" s="18">
        <v>1952.8400000000001</v>
      </c>
      <c r="M662" s="18">
        <v>1941.46</v>
      </c>
      <c r="N662" s="18">
        <v>1891.26</v>
      </c>
      <c r="O662" s="18">
        <v>1910.0800000000002</v>
      </c>
      <c r="P662" s="18">
        <v>1866.14</v>
      </c>
      <c r="Q662" s="18">
        <v>1819.3100000000002</v>
      </c>
      <c r="R662" s="18">
        <v>1792.18</v>
      </c>
      <c r="S662" s="18">
        <v>1794.8200000000002</v>
      </c>
      <c r="T662" s="18">
        <v>1834.0900000000001</v>
      </c>
      <c r="U662" s="18">
        <v>1936.48</v>
      </c>
      <c r="V662" s="18">
        <v>1872.3300000000002</v>
      </c>
      <c r="W662" s="18">
        <v>1799.8200000000002</v>
      </c>
      <c r="X662" s="18">
        <v>1667.3600000000001</v>
      </c>
      <c r="Y662" s="18">
        <v>1347.5500000000002</v>
      </c>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row>
    <row r="663" spans="1:75" ht="12" x14ac:dyDescent="0.2">
      <c r="A663" s="12">
        <v>18</v>
      </c>
      <c r="B663" s="18">
        <v>1288.18</v>
      </c>
      <c r="C663" s="18">
        <v>1269.2</v>
      </c>
      <c r="D663" s="18">
        <v>1243.49</v>
      </c>
      <c r="E663" s="18">
        <v>1250.8900000000001</v>
      </c>
      <c r="F663" s="18">
        <v>1284.01</v>
      </c>
      <c r="G663" s="18">
        <v>1364.47</v>
      </c>
      <c r="H663" s="18">
        <v>1615.7</v>
      </c>
      <c r="I663" s="18">
        <v>1672.8000000000002</v>
      </c>
      <c r="J663" s="18">
        <v>1787.3600000000001</v>
      </c>
      <c r="K663" s="18">
        <v>1853.13</v>
      </c>
      <c r="L663" s="18">
        <v>1866.15</v>
      </c>
      <c r="M663" s="18">
        <v>1864.8500000000001</v>
      </c>
      <c r="N663" s="18">
        <v>1860.8000000000002</v>
      </c>
      <c r="O663" s="18">
        <v>1874</v>
      </c>
      <c r="P663" s="18">
        <v>1849.39</v>
      </c>
      <c r="Q663" s="18">
        <v>1836.8500000000001</v>
      </c>
      <c r="R663" s="18">
        <v>1815.22</v>
      </c>
      <c r="S663" s="18">
        <v>1782.1100000000001</v>
      </c>
      <c r="T663" s="18">
        <v>1824.4</v>
      </c>
      <c r="U663" s="18">
        <v>1844.0700000000002</v>
      </c>
      <c r="V663" s="18">
        <v>1821.0600000000002</v>
      </c>
      <c r="W663" s="18">
        <v>1798.78</v>
      </c>
      <c r="X663" s="18">
        <v>1668.0600000000002</v>
      </c>
      <c r="Y663" s="18">
        <v>1379.8200000000002</v>
      </c>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row>
    <row r="664" spans="1:75" ht="12" x14ac:dyDescent="0.2">
      <c r="A664" s="12">
        <v>19</v>
      </c>
      <c r="B664" s="18">
        <v>1407.64</v>
      </c>
      <c r="C664" s="18">
        <v>1317.78</v>
      </c>
      <c r="D664" s="18">
        <v>1294.24</v>
      </c>
      <c r="E664" s="18">
        <v>1306.1000000000001</v>
      </c>
      <c r="F664" s="18">
        <v>1329.92</v>
      </c>
      <c r="G664" s="18">
        <v>1586.22</v>
      </c>
      <c r="H664" s="18">
        <v>1640.52</v>
      </c>
      <c r="I664" s="18">
        <v>1761.5800000000002</v>
      </c>
      <c r="J664" s="18">
        <v>1838.53</v>
      </c>
      <c r="K664" s="18">
        <v>1938.28</v>
      </c>
      <c r="L664" s="18">
        <v>1934.78</v>
      </c>
      <c r="M664" s="18">
        <v>1971.38</v>
      </c>
      <c r="N664" s="18">
        <v>1945.75</v>
      </c>
      <c r="O664" s="18">
        <v>1935.3400000000001</v>
      </c>
      <c r="P664" s="18">
        <v>1886.26</v>
      </c>
      <c r="Q664" s="18">
        <v>1851.5500000000002</v>
      </c>
      <c r="R664" s="18">
        <v>1840.02</v>
      </c>
      <c r="S664" s="18">
        <v>1806.3300000000002</v>
      </c>
      <c r="T664" s="18">
        <v>1859.65</v>
      </c>
      <c r="U664" s="18">
        <v>1904.15</v>
      </c>
      <c r="V664" s="18">
        <v>1877.52</v>
      </c>
      <c r="W664" s="18">
        <v>1875.7</v>
      </c>
      <c r="X664" s="18">
        <v>1722.13</v>
      </c>
      <c r="Y664" s="18">
        <v>1595.89</v>
      </c>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row>
    <row r="665" spans="1:75" ht="12" x14ac:dyDescent="0.2">
      <c r="A665" s="12">
        <v>20</v>
      </c>
      <c r="B665" s="18">
        <v>1603.8300000000002</v>
      </c>
      <c r="C665" s="18">
        <v>1426.8000000000002</v>
      </c>
      <c r="D665" s="18">
        <v>1363.0900000000001</v>
      </c>
      <c r="E665" s="18">
        <v>1353.03</v>
      </c>
      <c r="F665" s="18">
        <v>1396.94</v>
      </c>
      <c r="G665" s="18">
        <v>1499.96</v>
      </c>
      <c r="H665" s="18">
        <v>1616.66</v>
      </c>
      <c r="I665" s="18">
        <v>1718.71</v>
      </c>
      <c r="J665" s="18">
        <v>1869.44</v>
      </c>
      <c r="K665" s="18">
        <v>1941.93</v>
      </c>
      <c r="L665" s="18">
        <v>1977.46</v>
      </c>
      <c r="M665" s="18">
        <v>1988.5500000000002</v>
      </c>
      <c r="N665" s="18">
        <v>1987.21</v>
      </c>
      <c r="O665" s="18">
        <v>1972.5500000000002</v>
      </c>
      <c r="P665" s="18">
        <v>1889.76</v>
      </c>
      <c r="Q665" s="18">
        <v>1852.3300000000002</v>
      </c>
      <c r="R665" s="18">
        <v>1852.48</v>
      </c>
      <c r="S665" s="18">
        <v>1808.5700000000002</v>
      </c>
      <c r="T665" s="18">
        <v>1886.22</v>
      </c>
      <c r="U665" s="18">
        <v>1863.18</v>
      </c>
      <c r="V665" s="18">
        <v>1926.5700000000002</v>
      </c>
      <c r="W665" s="18">
        <v>1912.0900000000001</v>
      </c>
      <c r="X665" s="18">
        <v>1697.3700000000001</v>
      </c>
      <c r="Y665" s="18">
        <v>1604.53</v>
      </c>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row>
    <row r="666" spans="1:75" ht="12" x14ac:dyDescent="0.2">
      <c r="A666" s="12">
        <v>21</v>
      </c>
      <c r="B666" s="18">
        <v>1566.5700000000002</v>
      </c>
      <c r="C666" s="18">
        <v>1310.5600000000002</v>
      </c>
      <c r="D666" s="18">
        <v>1272.47</v>
      </c>
      <c r="E666" s="18">
        <v>1269.58</v>
      </c>
      <c r="F666" s="18">
        <v>1271.57</v>
      </c>
      <c r="G666" s="18">
        <v>1290.94</v>
      </c>
      <c r="H666" s="18">
        <v>1378.98</v>
      </c>
      <c r="I666" s="18">
        <v>1521.73</v>
      </c>
      <c r="J666" s="18">
        <v>1669.49</v>
      </c>
      <c r="K666" s="18">
        <v>1740.77</v>
      </c>
      <c r="L666" s="18">
        <v>1768.75</v>
      </c>
      <c r="M666" s="18">
        <v>1770.21</v>
      </c>
      <c r="N666" s="18">
        <v>1772.88</v>
      </c>
      <c r="O666" s="18">
        <v>1770.98</v>
      </c>
      <c r="P666" s="18">
        <v>1765.8300000000002</v>
      </c>
      <c r="Q666" s="18">
        <v>1761.95</v>
      </c>
      <c r="R666" s="18">
        <v>1750.46</v>
      </c>
      <c r="S666" s="18">
        <v>1746.99</v>
      </c>
      <c r="T666" s="18">
        <v>1767.92</v>
      </c>
      <c r="U666" s="18">
        <v>1790.3000000000002</v>
      </c>
      <c r="V666" s="18">
        <v>1774.13</v>
      </c>
      <c r="W666" s="18">
        <v>1779.41</v>
      </c>
      <c r="X666" s="18">
        <v>1666</v>
      </c>
      <c r="Y666" s="18">
        <v>1581.3500000000001</v>
      </c>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row>
    <row r="667" spans="1:75" ht="12" x14ac:dyDescent="0.2">
      <c r="A667" s="12">
        <v>22</v>
      </c>
      <c r="B667" s="18">
        <v>1496.88</v>
      </c>
      <c r="C667" s="18">
        <v>1348.3000000000002</v>
      </c>
      <c r="D667" s="18">
        <v>1310.19</v>
      </c>
      <c r="E667" s="18">
        <v>1323.03</v>
      </c>
      <c r="F667" s="18">
        <v>1378.0500000000002</v>
      </c>
      <c r="G667" s="18">
        <v>1606.0800000000002</v>
      </c>
      <c r="H667" s="18">
        <v>1638.39</v>
      </c>
      <c r="I667" s="18">
        <v>1775.8300000000002</v>
      </c>
      <c r="J667" s="18">
        <v>1877.0500000000002</v>
      </c>
      <c r="K667" s="18">
        <v>1896.68</v>
      </c>
      <c r="L667" s="18">
        <v>1905.63</v>
      </c>
      <c r="M667" s="18">
        <v>1932.75</v>
      </c>
      <c r="N667" s="18">
        <v>1922.7</v>
      </c>
      <c r="O667" s="18">
        <v>1930.91</v>
      </c>
      <c r="P667" s="18">
        <v>1913.5400000000002</v>
      </c>
      <c r="Q667" s="18">
        <v>1905.64</v>
      </c>
      <c r="R667" s="18">
        <v>1894.14</v>
      </c>
      <c r="S667" s="18">
        <v>1850.13</v>
      </c>
      <c r="T667" s="18">
        <v>1872.69</v>
      </c>
      <c r="U667" s="18">
        <v>1892.94</v>
      </c>
      <c r="V667" s="18">
        <v>1884.5400000000002</v>
      </c>
      <c r="W667" s="18">
        <v>1894.2</v>
      </c>
      <c r="X667" s="18">
        <v>1710.45</v>
      </c>
      <c r="Y667" s="18">
        <v>1562.0700000000002</v>
      </c>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row>
    <row r="668" spans="1:75" ht="12" x14ac:dyDescent="0.2">
      <c r="A668" s="12">
        <v>23</v>
      </c>
      <c r="B668" s="18">
        <v>1512.3000000000002</v>
      </c>
      <c r="C668" s="18">
        <v>1319.92</v>
      </c>
      <c r="D668" s="18">
        <v>1298.1200000000001</v>
      </c>
      <c r="E668" s="18">
        <v>1306.0600000000002</v>
      </c>
      <c r="F668" s="18">
        <v>1364.38</v>
      </c>
      <c r="G668" s="18">
        <v>1560.43</v>
      </c>
      <c r="H668" s="18">
        <v>1627.3200000000002</v>
      </c>
      <c r="I668" s="18">
        <v>1767.02</v>
      </c>
      <c r="J668" s="18">
        <v>1864.02</v>
      </c>
      <c r="K668" s="18">
        <v>1894.8000000000002</v>
      </c>
      <c r="L668" s="18">
        <v>1907.3600000000001</v>
      </c>
      <c r="M668" s="18">
        <v>1928.5500000000002</v>
      </c>
      <c r="N668" s="18">
        <v>1918.4</v>
      </c>
      <c r="O668" s="18">
        <v>1921.0700000000002</v>
      </c>
      <c r="P668" s="18">
        <v>1906.3600000000001</v>
      </c>
      <c r="Q668" s="18">
        <v>1888.0500000000002</v>
      </c>
      <c r="R668" s="18">
        <v>1880.3500000000001</v>
      </c>
      <c r="S668" s="18">
        <v>1829.73</v>
      </c>
      <c r="T668" s="18">
        <v>1865.49</v>
      </c>
      <c r="U668" s="18">
        <v>1894.5</v>
      </c>
      <c r="V668" s="18">
        <v>1898.9</v>
      </c>
      <c r="W668" s="18">
        <v>1904.6200000000001</v>
      </c>
      <c r="X668" s="18">
        <v>1736.1000000000001</v>
      </c>
      <c r="Y668" s="18">
        <v>1600.44</v>
      </c>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row>
    <row r="669" spans="1:75" ht="12" x14ac:dyDescent="0.2">
      <c r="A669" s="12">
        <v>24</v>
      </c>
      <c r="B669" s="18">
        <v>1369.88</v>
      </c>
      <c r="C669" s="18">
        <v>1289.8600000000001</v>
      </c>
      <c r="D669" s="18">
        <v>1281.23</v>
      </c>
      <c r="E669" s="18">
        <v>1298.25</v>
      </c>
      <c r="F669" s="18">
        <v>1321.66</v>
      </c>
      <c r="G669" s="18">
        <v>1519.1200000000001</v>
      </c>
      <c r="H669" s="18">
        <v>1567.38</v>
      </c>
      <c r="I669" s="18">
        <v>1644.8300000000002</v>
      </c>
      <c r="J669" s="18">
        <v>1772.13</v>
      </c>
      <c r="K669" s="18">
        <v>1774.03</v>
      </c>
      <c r="L669" s="18">
        <v>1776.95</v>
      </c>
      <c r="M669" s="18">
        <v>1830.92</v>
      </c>
      <c r="N669" s="18">
        <v>1813.3700000000001</v>
      </c>
      <c r="O669" s="18">
        <v>1820.75</v>
      </c>
      <c r="P669" s="18">
        <v>1805.67</v>
      </c>
      <c r="Q669" s="18">
        <v>1794.5400000000002</v>
      </c>
      <c r="R669" s="18">
        <v>1786.92</v>
      </c>
      <c r="S669" s="18">
        <v>1651.21</v>
      </c>
      <c r="T669" s="18">
        <v>1703.49</v>
      </c>
      <c r="U669" s="18">
        <v>1775.3700000000001</v>
      </c>
      <c r="V669" s="18">
        <v>1795.3300000000002</v>
      </c>
      <c r="W669" s="18">
        <v>1797.4</v>
      </c>
      <c r="X669" s="18">
        <v>1629.02</v>
      </c>
      <c r="Y669" s="18">
        <v>1370.51</v>
      </c>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row>
    <row r="670" spans="1:75" ht="12" x14ac:dyDescent="0.2">
      <c r="A670" s="12">
        <v>25</v>
      </c>
      <c r="B670" s="18">
        <v>1362.75</v>
      </c>
      <c r="C670" s="18">
        <v>1296.71</v>
      </c>
      <c r="D670" s="18">
        <v>1286.69</v>
      </c>
      <c r="E670" s="18">
        <v>1303.42</v>
      </c>
      <c r="F670" s="18">
        <v>1331.8600000000001</v>
      </c>
      <c r="G670" s="18">
        <v>1534.3100000000002</v>
      </c>
      <c r="H670" s="18">
        <v>1607.8000000000002</v>
      </c>
      <c r="I670" s="18">
        <v>1751.49</v>
      </c>
      <c r="J670" s="18">
        <v>1829.48</v>
      </c>
      <c r="K670" s="18">
        <v>1858.76</v>
      </c>
      <c r="L670" s="18">
        <v>1868.0700000000002</v>
      </c>
      <c r="M670" s="18">
        <v>1894.93</v>
      </c>
      <c r="N670" s="18">
        <v>1889.22</v>
      </c>
      <c r="O670" s="18">
        <v>1887.25</v>
      </c>
      <c r="P670" s="18">
        <v>1874.39</v>
      </c>
      <c r="Q670" s="18">
        <v>1863.69</v>
      </c>
      <c r="R670" s="18">
        <v>1850.28</v>
      </c>
      <c r="S670" s="18">
        <v>1749.0700000000002</v>
      </c>
      <c r="T670" s="18">
        <v>1819.68</v>
      </c>
      <c r="U670" s="18">
        <v>1861.5700000000002</v>
      </c>
      <c r="V670" s="18">
        <v>1860.5700000000002</v>
      </c>
      <c r="W670" s="18">
        <v>1867.47</v>
      </c>
      <c r="X670" s="18">
        <v>1681.0800000000002</v>
      </c>
      <c r="Y670" s="18">
        <v>1441.17</v>
      </c>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row>
    <row r="671" spans="1:75" ht="12" x14ac:dyDescent="0.2">
      <c r="A671" s="12">
        <v>26</v>
      </c>
      <c r="B671" s="18">
        <v>1336.43</v>
      </c>
      <c r="C671" s="18">
        <v>1271.1600000000001</v>
      </c>
      <c r="D671" s="18">
        <v>1267.56</v>
      </c>
      <c r="E671" s="18">
        <v>1276.72</v>
      </c>
      <c r="F671" s="18">
        <v>1316.66</v>
      </c>
      <c r="G671" s="18">
        <v>1505.8100000000002</v>
      </c>
      <c r="H671" s="18">
        <v>1608.8200000000002</v>
      </c>
      <c r="I671" s="18">
        <v>1747.3400000000001</v>
      </c>
      <c r="J671" s="18">
        <v>1862.01</v>
      </c>
      <c r="K671" s="18">
        <v>1876.99</v>
      </c>
      <c r="L671" s="18">
        <v>1886.24</v>
      </c>
      <c r="M671" s="18">
        <v>1905.46</v>
      </c>
      <c r="N671" s="18">
        <v>1904.8700000000001</v>
      </c>
      <c r="O671" s="18">
        <v>1905.6000000000001</v>
      </c>
      <c r="P671" s="18">
        <v>1893.0400000000002</v>
      </c>
      <c r="Q671" s="18">
        <v>1876.2900000000002</v>
      </c>
      <c r="R671" s="18">
        <v>1867.66</v>
      </c>
      <c r="S671" s="18">
        <v>1805.8000000000002</v>
      </c>
      <c r="T671" s="18">
        <v>1843.1200000000001</v>
      </c>
      <c r="U671" s="18">
        <v>1880.9</v>
      </c>
      <c r="V671" s="18">
        <v>1894.95</v>
      </c>
      <c r="W671" s="18">
        <v>1920.16</v>
      </c>
      <c r="X671" s="18">
        <v>1798.8000000000002</v>
      </c>
      <c r="Y671" s="18">
        <v>1593.13</v>
      </c>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row>
    <row r="672" spans="1:75" ht="12" x14ac:dyDescent="0.2">
      <c r="A672" s="12">
        <v>27</v>
      </c>
      <c r="B672" s="18">
        <v>1597.8400000000001</v>
      </c>
      <c r="C672" s="18">
        <v>1392.3600000000001</v>
      </c>
      <c r="D672" s="18">
        <v>1321.99</v>
      </c>
      <c r="E672" s="18">
        <v>1319.2900000000002</v>
      </c>
      <c r="F672" s="18">
        <v>1329.13</v>
      </c>
      <c r="G672" s="18">
        <v>1464.76</v>
      </c>
      <c r="H672" s="18">
        <v>1518.4</v>
      </c>
      <c r="I672" s="18">
        <v>1647.3300000000002</v>
      </c>
      <c r="J672" s="18">
        <v>1847.53</v>
      </c>
      <c r="K672" s="18">
        <v>1887.5800000000002</v>
      </c>
      <c r="L672" s="18">
        <v>1912.6200000000001</v>
      </c>
      <c r="M672" s="18">
        <v>1923.7900000000002</v>
      </c>
      <c r="N672" s="18">
        <v>1928.28</v>
      </c>
      <c r="O672" s="18">
        <v>1919.24</v>
      </c>
      <c r="P672" s="18">
        <v>1905.0700000000002</v>
      </c>
      <c r="Q672" s="18">
        <v>1902.27</v>
      </c>
      <c r="R672" s="18">
        <v>1907.6000000000001</v>
      </c>
      <c r="S672" s="18">
        <v>1855.01</v>
      </c>
      <c r="T672" s="18">
        <v>1897.21</v>
      </c>
      <c r="U672" s="18">
        <v>1936.8000000000002</v>
      </c>
      <c r="V672" s="18">
        <v>1950.16</v>
      </c>
      <c r="W672" s="18">
        <v>1970.68</v>
      </c>
      <c r="X672" s="18">
        <v>1866.95</v>
      </c>
      <c r="Y672" s="18">
        <v>1646.0900000000001</v>
      </c>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row>
    <row r="673" spans="1:75" ht="12" x14ac:dyDescent="0.2">
      <c r="A673" s="12">
        <v>28</v>
      </c>
      <c r="B673" s="18">
        <v>1586.66</v>
      </c>
      <c r="C673" s="18">
        <v>1383.43</v>
      </c>
      <c r="D673" s="18">
        <v>1304.1600000000001</v>
      </c>
      <c r="E673" s="18">
        <v>1296.73</v>
      </c>
      <c r="F673" s="18">
        <v>1305.78</v>
      </c>
      <c r="G673" s="18">
        <v>1320.69</v>
      </c>
      <c r="H673" s="18">
        <v>1325.0400000000002</v>
      </c>
      <c r="I673" s="18">
        <v>1483.93</v>
      </c>
      <c r="J673" s="18">
        <v>1680.0800000000002</v>
      </c>
      <c r="K673" s="18">
        <v>1821.73</v>
      </c>
      <c r="L673" s="18">
        <v>1861.25</v>
      </c>
      <c r="M673" s="18">
        <v>1866.19</v>
      </c>
      <c r="N673" s="18">
        <v>1859.68</v>
      </c>
      <c r="O673" s="18">
        <v>1847.5700000000002</v>
      </c>
      <c r="P673" s="18">
        <v>1840.94</v>
      </c>
      <c r="Q673" s="18">
        <v>1818.46</v>
      </c>
      <c r="R673" s="18">
        <v>1814.14</v>
      </c>
      <c r="S673" s="18">
        <v>1823.48</v>
      </c>
      <c r="T673" s="18">
        <v>1850.52</v>
      </c>
      <c r="U673" s="18">
        <v>1890.21</v>
      </c>
      <c r="V673" s="18">
        <v>1883.48</v>
      </c>
      <c r="W673" s="18">
        <v>1907.5500000000002</v>
      </c>
      <c r="X673" s="18">
        <v>1742.6000000000001</v>
      </c>
      <c r="Y673" s="18">
        <v>1466.23</v>
      </c>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row>
    <row r="674" spans="1:75" ht="12" x14ac:dyDescent="0.2">
      <c r="A674" s="12">
        <v>29</v>
      </c>
      <c r="B674" s="18">
        <v>1328.42</v>
      </c>
      <c r="C674" s="18">
        <v>1289.46</v>
      </c>
      <c r="D674" s="18">
        <v>1266.19</v>
      </c>
      <c r="E674" s="18">
        <v>1254.17</v>
      </c>
      <c r="F674" s="18">
        <v>1305.1100000000001</v>
      </c>
      <c r="G674" s="18">
        <v>1445.8000000000002</v>
      </c>
      <c r="H674" s="18">
        <v>1557.22</v>
      </c>
      <c r="I674" s="18">
        <v>1665.14</v>
      </c>
      <c r="J674" s="18">
        <v>1811.27</v>
      </c>
      <c r="K674" s="18">
        <v>1811.3400000000001</v>
      </c>
      <c r="L674" s="18">
        <v>1804.18</v>
      </c>
      <c r="M674" s="18">
        <v>1834.18</v>
      </c>
      <c r="N674" s="18">
        <v>1833.5900000000001</v>
      </c>
      <c r="O674" s="18">
        <v>1830.49</v>
      </c>
      <c r="P674" s="18">
        <v>1828.6000000000001</v>
      </c>
      <c r="Q674" s="18">
        <v>1817.49</v>
      </c>
      <c r="R674" s="18">
        <v>1810.19</v>
      </c>
      <c r="S674" s="18">
        <v>1794.8100000000002</v>
      </c>
      <c r="T674" s="18">
        <v>1771.68</v>
      </c>
      <c r="U674" s="18">
        <v>1733.38</v>
      </c>
      <c r="V674" s="18">
        <v>1764.6000000000001</v>
      </c>
      <c r="W674" s="18">
        <v>1835.67</v>
      </c>
      <c r="X674" s="18">
        <v>1651.77</v>
      </c>
      <c r="Y674" s="18">
        <v>1386.0400000000002</v>
      </c>
      <c r="Z674" s="1">
        <v>1386.0400000000002</v>
      </c>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row>
    <row r="675" spans="1:75" ht="12" x14ac:dyDescent="0.2">
      <c r="A675" s="12">
        <v>30</v>
      </c>
      <c r="B675" s="18">
        <v>1298.9100000000001</v>
      </c>
      <c r="C675" s="18">
        <v>1244.78</v>
      </c>
      <c r="D675" s="18">
        <v>1233.52</v>
      </c>
      <c r="E675" s="18">
        <v>1247.27</v>
      </c>
      <c r="F675" s="18">
        <v>1271.28</v>
      </c>
      <c r="G675" s="18">
        <v>1343.45</v>
      </c>
      <c r="H675" s="18">
        <v>1537.19</v>
      </c>
      <c r="I675" s="18">
        <v>1643.3600000000001</v>
      </c>
      <c r="J675" s="18">
        <v>1807.3700000000001</v>
      </c>
      <c r="K675" s="18">
        <v>1819.8100000000002</v>
      </c>
      <c r="L675" s="18">
        <v>1837.88</v>
      </c>
      <c r="M675" s="18">
        <v>1840.14</v>
      </c>
      <c r="N675" s="18">
        <v>1830.03</v>
      </c>
      <c r="O675" s="18">
        <v>1832.3100000000002</v>
      </c>
      <c r="P675" s="18">
        <v>1827.88</v>
      </c>
      <c r="Q675" s="18">
        <v>1815.8700000000001</v>
      </c>
      <c r="R675" s="18">
        <v>1809.2900000000002</v>
      </c>
      <c r="S675" s="18">
        <v>1801.38</v>
      </c>
      <c r="T675" s="18">
        <v>1810.9</v>
      </c>
      <c r="U675" s="18">
        <v>1847.68</v>
      </c>
      <c r="V675" s="18">
        <v>1832.1200000000001</v>
      </c>
      <c r="W675" s="18">
        <v>1825.27</v>
      </c>
      <c r="X675" s="18">
        <v>1639.92</v>
      </c>
      <c r="Y675" s="18">
        <v>1327.73</v>
      </c>
      <c r="Z675" s="1">
        <v>1327.73</v>
      </c>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row>
    <row r="676" spans="1:75" ht="12" x14ac:dyDescent="0.2">
      <c r="A676" s="12">
        <v>31</v>
      </c>
      <c r="B676" s="18">
        <v>1262.83</v>
      </c>
      <c r="C676" s="18">
        <v>1215.99</v>
      </c>
      <c r="D676" s="18">
        <v>1192.81</v>
      </c>
      <c r="E676" s="18">
        <v>1201.4000000000001</v>
      </c>
      <c r="F676" s="18">
        <v>1225.29</v>
      </c>
      <c r="G676" s="18">
        <v>1313.71</v>
      </c>
      <c r="H676" s="18">
        <v>1426.1100000000001</v>
      </c>
      <c r="I676" s="18">
        <v>1570.92</v>
      </c>
      <c r="J676" s="18">
        <v>1648.52</v>
      </c>
      <c r="K676" s="18">
        <v>1706.89</v>
      </c>
      <c r="L676" s="18">
        <v>1715.77</v>
      </c>
      <c r="M676" s="18">
        <v>1733.76</v>
      </c>
      <c r="N676" s="18">
        <v>1721.0800000000002</v>
      </c>
      <c r="O676" s="18">
        <v>1726.6100000000001</v>
      </c>
      <c r="P676" s="18">
        <v>1720.0800000000002</v>
      </c>
      <c r="Q676" s="18">
        <v>1705.45</v>
      </c>
      <c r="R676" s="18">
        <v>1693.63</v>
      </c>
      <c r="S676" s="18">
        <v>1671.92</v>
      </c>
      <c r="T676" s="18">
        <v>1664.42</v>
      </c>
      <c r="U676" s="18">
        <v>1693.03</v>
      </c>
      <c r="V676" s="18">
        <v>1691.6100000000001</v>
      </c>
      <c r="W676" s="18">
        <v>1658.7900000000002</v>
      </c>
      <c r="X676" s="18">
        <v>1514.5500000000002</v>
      </c>
      <c r="Y676" s="18">
        <v>1253.05</v>
      </c>
      <c r="Z676" s="1">
        <v>1253.05</v>
      </c>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row>
    <row r="677" spans="1:75" ht="11.25" customHeight="1" x14ac:dyDescent="0.2">
      <c r="A677" s="60"/>
      <c r="B677" s="61" t="s">
        <v>90</v>
      </c>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row>
    <row r="678" spans="1:75" ht="11.25" customHeight="1" x14ac:dyDescent="0.2">
      <c r="A678" s="60"/>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row>
    <row r="679" spans="1:75" s="6" customFormat="1" ht="32.65" customHeight="1" x14ac:dyDescent="0.2">
      <c r="A679" s="10" t="s">
        <v>63</v>
      </c>
      <c r="B679" s="11" t="s">
        <v>64</v>
      </c>
      <c r="C679" s="11" t="s">
        <v>65</v>
      </c>
      <c r="D679" s="11" t="s">
        <v>66</v>
      </c>
      <c r="E679" s="11" t="s">
        <v>67</v>
      </c>
      <c r="F679" s="11" t="s">
        <v>68</v>
      </c>
      <c r="G679" s="11" t="s">
        <v>69</v>
      </c>
      <c r="H679" s="11" t="s">
        <v>70</v>
      </c>
      <c r="I679" s="11" t="s">
        <v>71</v>
      </c>
      <c r="J679" s="11" t="s">
        <v>72</v>
      </c>
      <c r="K679" s="11" t="s">
        <v>73</v>
      </c>
      <c r="L679" s="11" t="s">
        <v>74</v>
      </c>
      <c r="M679" s="11" t="s">
        <v>75</v>
      </c>
      <c r="N679" s="11" t="s">
        <v>76</v>
      </c>
      <c r="O679" s="11" t="s">
        <v>77</v>
      </c>
      <c r="P679" s="11" t="s">
        <v>78</v>
      </c>
      <c r="Q679" s="11" t="s">
        <v>79</v>
      </c>
      <c r="R679" s="11" t="s">
        <v>80</v>
      </c>
      <c r="S679" s="11" t="s">
        <v>81</v>
      </c>
      <c r="T679" s="11" t="s">
        <v>82</v>
      </c>
      <c r="U679" s="11" t="s">
        <v>83</v>
      </c>
      <c r="V679" s="11" t="s">
        <v>84</v>
      </c>
      <c r="W679" s="11" t="s">
        <v>85</v>
      </c>
      <c r="X679" s="11" t="s">
        <v>86</v>
      </c>
      <c r="Y679" s="11" t="s">
        <v>87</v>
      </c>
      <c r="Z679" s="5"/>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row>
    <row r="680" spans="1:75" ht="12" x14ac:dyDescent="0.2">
      <c r="A680" s="12">
        <v>1</v>
      </c>
      <c r="B680" s="18">
        <v>1241.92</v>
      </c>
      <c r="C680" s="18">
        <v>1209.99</v>
      </c>
      <c r="D680" s="18">
        <v>1209.9000000000001</v>
      </c>
      <c r="E680" s="18">
        <v>1213.58</v>
      </c>
      <c r="F680" s="18">
        <v>1249.1100000000001</v>
      </c>
      <c r="G680" s="18">
        <v>1304.7</v>
      </c>
      <c r="H680" s="18">
        <v>1536.66</v>
      </c>
      <c r="I680" s="18">
        <v>1695.2900000000002</v>
      </c>
      <c r="J680" s="18">
        <v>1755.0600000000002</v>
      </c>
      <c r="K680" s="18">
        <v>1802.18</v>
      </c>
      <c r="L680" s="18">
        <v>1806.8300000000002</v>
      </c>
      <c r="M680" s="18">
        <v>1828.14</v>
      </c>
      <c r="N680" s="18">
        <v>1845.6000000000001</v>
      </c>
      <c r="O680" s="18">
        <v>1846.91</v>
      </c>
      <c r="P680" s="18">
        <v>1831.0900000000001</v>
      </c>
      <c r="Q680" s="18">
        <v>1818.92</v>
      </c>
      <c r="R680" s="18">
        <v>1808.8100000000002</v>
      </c>
      <c r="S680" s="18">
        <v>1787.0600000000002</v>
      </c>
      <c r="T680" s="18">
        <v>1802.5600000000002</v>
      </c>
      <c r="U680" s="18">
        <v>1827.23</v>
      </c>
      <c r="V680" s="18">
        <v>1804.78</v>
      </c>
      <c r="W680" s="18">
        <v>1786.7900000000002</v>
      </c>
      <c r="X680" s="18">
        <v>1669.18</v>
      </c>
      <c r="Y680" s="18">
        <v>1292.47</v>
      </c>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row>
    <row r="681" spans="1:75" ht="12" x14ac:dyDescent="0.2">
      <c r="A681" s="12">
        <v>2</v>
      </c>
      <c r="B681" s="18">
        <v>1286.0800000000002</v>
      </c>
      <c r="C681" s="18">
        <v>1219.4000000000001</v>
      </c>
      <c r="D681" s="18">
        <v>1200.54</v>
      </c>
      <c r="E681" s="18">
        <v>1214.79</v>
      </c>
      <c r="F681" s="18">
        <v>1262.04</v>
      </c>
      <c r="G681" s="18">
        <v>1333.8600000000001</v>
      </c>
      <c r="H681" s="18">
        <v>1560.5900000000001</v>
      </c>
      <c r="I681" s="18">
        <v>1671.21</v>
      </c>
      <c r="J681" s="18">
        <v>1756.5800000000002</v>
      </c>
      <c r="K681" s="18">
        <v>1776.44</v>
      </c>
      <c r="L681" s="18">
        <v>1787.49</v>
      </c>
      <c r="M681" s="18">
        <v>1800.3300000000002</v>
      </c>
      <c r="N681" s="18">
        <v>1804.41</v>
      </c>
      <c r="O681" s="18">
        <v>1803.6100000000001</v>
      </c>
      <c r="P681" s="18">
        <v>1799.0800000000002</v>
      </c>
      <c r="Q681" s="18">
        <v>1793.0500000000002</v>
      </c>
      <c r="R681" s="18">
        <v>1788.8300000000002</v>
      </c>
      <c r="S681" s="18">
        <v>1753.5700000000002</v>
      </c>
      <c r="T681" s="18">
        <v>1789.0800000000002</v>
      </c>
      <c r="U681" s="18">
        <v>1810.3400000000001</v>
      </c>
      <c r="V681" s="18">
        <v>1792.73</v>
      </c>
      <c r="W681" s="18">
        <v>1777.94</v>
      </c>
      <c r="X681" s="18">
        <v>1620.6000000000001</v>
      </c>
      <c r="Y681" s="18">
        <v>1287.3100000000002</v>
      </c>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row>
    <row r="682" spans="1:75" ht="12" x14ac:dyDescent="0.2">
      <c r="A682" s="12">
        <v>3</v>
      </c>
      <c r="B682" s="18">
        <v>1286.2900000000002</v>
      </c>
      <c r="C682" s="18">
        <v>1209.21</v>
      </c>
      <c r="D682" s="18">
        <v>1193.02</v>
      </c>
      <c r="E682" s="18">
        <v>1197.3</v>
      </c>
      <c r="F682" s="18">
        <v>1238.8800000000001</v>
      </c>
      <c r="G682" s="18">
        <v>1332.18</v>
      </c>
      <c r="H682" s="18">
        <v>1555.71</v>
      </c>
      <c r="I682" s="18">
        <v>1662.2900000000002</v>
      </c>
      <c r="J682" s="18">
        <v>1709.2</v>
      </c>
      <c r="K682" s="18">
        <v>1767.3700000000001</v>
      </c>
      <c r="L682" s="18">
        <v>1778.26</v>
      </c>
      <c r="M682" s="18">
        <v>1793.3100000000002</v>
      </c>
      <c r="N682" s="18">
        <v>1799.38</v>
      </c>
      <c r="O682" s="18">
        <v>1800.3200000000002</v>
      </c>
      <c r="P682" s="18">
        <v>1797.68</v>
      </c>
      <c r="Q682" s="18">
        <v>1789.8500000000001</v>
      </c>
      <c r="R682" s="18">
        <v>1786.19</v>
      </c>
      <c r="S682" s="18">
        <v>1747</v>
      </c>
      <c r="T682" s="18">
        <v>1778.28</v>
      </c>
      <c r="U682" s="18">
        <v>1798.14</v>
      </c>
      <c r="V682" s="18">
        <v>1779.67</v>
      </c>
      <c r="W682" s="18">
        <v>1758.5400000000002</v>
      </c>
      <c r="X682" s="18">
        <v>1638.19</v>
      </c>
      <c r="Y682" s="18">
        <v>1301.6100000000001</v>
      </c>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row>
    <row r="683" spans="1:75" ht="12" x14ac:dyDescent="0.2">
      <c r="A683" s="12">
        <v>4</v>
      </c>
      <c r="B683" s="18">
        <v>1344.67</v>
      </c>
      <c r="C683" s="18">
        <v>1290.71</v>
      </c>
      <c r="D683" s="18">
        <v>1290.8400000000001</v>
      </c>
      <c r="E683" s="18">
        <v>1299.1300000000001</v>
      </c>
      <c r="F683" s="18">
        <v>1319.5900000000001</v>
      </c>
      <c r="G683" s="18">
        <v>1552.8100000000002</v>
      </c>
      <c r="H683" s="18">
        <v>1649.3100000000002</v>
      </c>
      <c r="I683" s="18">
        <v>1734.75</v>
      </c>
      <c r="J683" s="18">
        <v>1815.1100000000001</v>
      </c>
      <c r="K683" s="18">
        <v>1822.1200000000001</v>
      </c>
      <c r="L683" s="18">
        <v>1830.24</v>
      </c>
      <c r="M683" s="18">
        <v>1850.7</v>
      </c>
      <c r="N683" s="18">
        <v>1850.27</v>
      </c>
      <c r="O683" s="18">
        <v>1850.2</v>
      </c>
      <c r="P683" s="18">
        <v>1842.5800000000002</v>
      </c>
      <c r="Q683" s="18">
        <v>1833.0800000000002</v>
      </c>
      <c r="R683" s="18">
        <v>1829.8200000000002</v>
      </c>
      <c r="S683" s="18">
        <v>1797.7900000000002</v>
      </c>
      <c r="T683" s="18">
        <v>1823.25</v>
      </c>
      <c r="U683" s="18">
        <v>1864.7</v>
      </c>
      <c r="V683" s="18">
        <v>1837.53</v>
      </c>
      <c r="W683" s="18">
        <v>1843.42</v>
      </c>
      <c r="X683" s="18">
        <v>1736.2</v>
      </c>
      <c r="Y683" s="18">
        <v>1469.7900000000002</v>
      </c>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row>
    <row r="684" spans="1:75" ht="12" x14ac:dyDescent="0.2">
      <c r="A684" s="12">
        <v>5</v>
      </c>
      <c r="B684" s="18">
        <v>1297</v>
      </c>
      <c r="C684" s="18">
        <v>1263.0899999999999</v>
      </c>
      <c r="D684" s="18">
        <v>1222.95</v>
      </c>
      <c r="E684" s="18">
        <v>1234.6600000000001</v>
      </c>
      <c r="F684" s="18">
        <v>1278.0800000000002</v>
      </c>
      <c r="G684" s="18">
        <v>1433.3600000000001</v>
      </c>
      <c r="H684" s="18">
        <v>1595.41</v>
      </c>
      <c r="I684" s="18">
        <v>1607.19</v>
      </c>
      <c r="J684" s="18">
        <v>1677.1200000000001</v>
      </c>
      <c r="K684" s="18">
        <v>1691.47</v>
      </c>
      <c r="L684" s="18">
        <v>1695.01</v>
      </c>
      <c r="M684" s="18">
        <v>1713.72</v>
      </c>
      <c r="N684" s="18">
        <v>1704.41</v>
      </c>
      <c r="O684" s="18">
        <v>1702.78</v>
      </c>
      <c r="P684" s="18">
        <v>1688.5</v>
      </c>
      <c r="Q684" s="18">
        <v>1672.98</v>
      </c>
      <c r="R684" s="18">
        <v>1663.75</v>
      </c>
      <c r="S684" s="18">
        <v>1641.18</v>
      </c>
      <c r="T684" s="18">
        <v>1691.49</v>
      </c>
      <c r="U684" s="18">
        <v>1735.3700000000001</v>
      </c>
      <c r="V684" s="18">
        <v>1706.3300000000002</v>
      </c>
      <c r="W684" s="18">
        <v>1723.19</v>
      </c>
      <c r="X684" s="18">
        <v>1603.47</v>
      </c>
      <c r="Y684" s="18">
        <v>1336.96</v>
      </c>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row>
    <row r="685" spans="1:75" ht="12" x14ac:dyDescent="0.2">
      <c r="A685" s="12">
        <v>6</v>
      </c>
      <c r="B685" s="18">
        <v>1363.3600000000001</v>
      </c>
      <c r="C685" s="18">
        <v>1290.8700000000001</v>
      </c>
      <c r="D685" s="18">
        <v>1239.8600000000001</v>
      </c>
      <c r="E685" s="18">
        <v>1217.8600000000001</v>
      </c>
      <c r="F685" s="18">
        <v>1219.31</v>
      </c>
      <c r="G685" s="18">
        <v>1263.6300000000001</v>
      </c>
      <c r="H685" s="18">
        <v>1303.93</v>
      </c>
      <c r="I685" s="18">
        <v>1356.01</v>
      </c>
      <c r="J685" s="18">
        <v>1594.26</v>
      </c>
      <c r="K685" s="18">
        <v>1628.26</v>
      </c>
      <c r="L685" s="18">
        <v>1670.3200000000002</v>
      </c>
      <c r="M685" s="18">
        <v>1674.7</v>
      </c>
      <c r="N685" s="18">
        <v>1668.8100000000002</v>
      </c>
      <c r="O685" s="18">
        <v>1657.1000000000001</v>
      </c>
      <c r="P685" s="18">
        <v>1650.23</v>
      </c>
      <c r="Q685" s="18">
        <v>1627.38</v>
      </c>
      <c r="R685" s="18">
        <v>1619.66</v>
      </c>
      <c r="S685" s="18">
        <v>1619.0800000000002</v>
      </c>
      <c r="T685" s="18">
        <v>1650.1200000000001</v>
      </c>
      <c r="U685" s="18">
        <v>1653.1000000000001</v>
      </c>
      <c r="V685" s="18">
        <v>1664.96</v>
      </c>
      <c r="W685" s="18">
        <v>1638.94</v>
      </c>
      <c r="X685" s="18">
        <v>1589.71</v>
      </c>
      <c r="Y685" s="18">
        <v>1294.95</v>
      </c>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row>
    <row r="686" spans="1:75" ht="12" x14ac:dyDescent="0.2">
      <c r="A686" s="12">
        <v>7</v>
      </c>
      <c r="B686" s="18">
        <v>1246.19</v>
      </c>
      <c r="C686" s="18">
        <v>1183.56</v>
      </c>
      <c r="D686" s="18">
        <v>1183.55</v>
      </c>
      <c r="E686" s="18">
        <v>1184.0899999999999</v>
      </c>
      <c r="F686" s="18">
        <v>1186.29</v>
      </c>
      <c r="G686" s="18">
        <v>1218.47</v>
      </c>
      <c r="H686" s="18">
        <v>1251.46</v>
      </c>
      <c r="I686" s="18">
        <v>1302.3400000000001</v>
      </c>
      <c r="J686" s="18">
        <v>1556.63</v>
      </c>
      <c r="K686" s="18">
        <v>1621.96</v>
      </c>
      <c r="L686" s="18">
        <v>1650.5</v>
      </c>
      <c r="M686" s="18">
        <v>1657.66</v>
      </c>
      <c r="N686" s="18">
        <v>1653.5400000000002</v>
      </c>
      <c r="O686" s="18">
        <v>1648.28</v>
      </c>
      <c r="P686" s="18">
        <v>1647.75</v>
      </c>
      <c r="Q686" s="18">
        <v>1631.3500000000001</v>
      </c>
      <c r="R686" s="18">
        <v>1624.3700000000001</v>
      </c>
      <c r="S686" s="18">
        <v>1628.74</v>
      </c>
      <c r="T686" s="18">
        <v>1649.93</v>
      </c>
      <c r="U686" s="18">
        <v>1655.17</v>
      </c>
      <c r="V686" s="18">
        <v>1713.49</v>
      </c>
      <c r="W686" s="18">
        <v>1672.15</v>
      </c>
      <c r="X686" s="18">
        <v>1603.0800000000002</v>
      </c>
      <c r="Y686" s="18">
        <v>1288.2</v>
      </c>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row>
    <row r="687" spans="1:75" ht="12" x14ac:dyDescent="0.2">
      <c r="A687" s="12">
        <v>8</v>
      </c>
      <c r="B687" s="18">
        <v>1277.1400000000001</v>
      </c>
      <c r="C687" s="18">
        <v>1213.93</v>
      </c>
      <c r="D687" s="18">
        <v>1166.51</v>
      </c>
      <c r="E687" s="18">
        <v>1163.42</v>
      </c>
      <c r="F687" s="18">
        <v>1164.06</v>
      </c>
      <c r="G687" s="18">
        <v>1193.48</v>
      </c>
      <c r="H687" s="18">
        <v>1221.05</v>
      </c>
      <c r="I687" s="18">
        <v>1257.29</v>
      </c>
      <c r="J687" s="18">
        <v>1432.72</v>
      </c>
      <c r="K687" s="18">
        <v>1568.93</v>
      </c>
      <c r="L687" s="18">
        <v>1601.72</v>
      </c>
      <c r="M687" s="18">
        <v>1604.68</v>
      </c>
      <c r="N687" s="18">
        <v>1601.3300000000002</v>
      </c>
      <c r="O687" s="18">
        <v>1598.41</v>
      </c>
      <c r="P687" s="18">
        <v>1595.02</v>
      </c>
      <c r="Q687" s="18">
        <v>1594.68</v>
      </c>
      <c r="R687" s="18">
        <v>1594.3500000000001</v>
      </c>
      <c r="S687" s="18">
        <v>1585.95</v>
      </c>
      <c r="T687" s="18">
        <v>1624.6000000000001</v>
      </c>
      <c r="U687" s="18">
        <v>1626.5</v>
      </c>
      <c r="V687" s="18">
        <v>1621.66</v>
      </c>
      <c r="W687" s="18">
        <v>1607.98</v>
      </c>
      <c r="X687" s="18">
        <v>1442.03</v>
      </c>
      <c r="Y687" s="18">
        <v>1261.1400000000001</v>
      </c>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row>
    <row r="688" spans="1:75" ht="12" x14ac:dyDescent="0.2">
      <c r="A688" s="12">
        <v>9</v>
      </c>
      <c r="B688" s="18">
        <v>1241.23</v>
      </c>
      <c r="C688" s="18">
        <v>1181.6200000000001</v>
      </c>
      <c r="D688" s="18">
        <v>1169.6300000000001</v>
      </c>
      <c r="E688" s="18">
        <v>1174.3500000000001</v>
      </c>
      <c r="F688" s="18">
        <v>1239.95</v>
      </c>
      <c r="G688" s="18">
        <v>1344.89</v>
      </c>
      <c r="H688" s="18">
        <v>1557.97</v>
      </c>
      <c r="I688" s="18">
        <v>1601.9</v>
      </c>
      <c r="J688" s="18">
        <v>1642.78</v>
      </c>
      <c r="K688" s="18">
        <v>1659.5800000000002</v>
      </c>
      <c r="L688" s="18">
        <v>1666.0800000000002</v>
      </c>
      <c r="M688" s="18">
        <v>1694.2</v>
      </c>
      <c r="N688" s="18">
        <v>1683.9</v>
      </c>
      <c r="O688" s="18">
        <v>1686.92</v>
      </c>
      <c r="P688" s="18">
        <v>1682.1200000000001</v>
      </c>
      <c r="Q688" s="18">
        <v>1670.8300000000002</v>
      </c>
      <c r="R688" s="18">
        <v>1663.0400000000002</v>
      </c>
      <c r="S688" s="18">
        <v>1636.6200000000001</v>
      </c>
      <c r="T688" s="18">
        <v>1657.95</v>
      </c>
      <c r="U688" s="18">
        <v>1670.17</v>
      </c>
      <c r="V688" s="18">
        <v>1673.1200000000001</v>
      </c>
      <c r="W688" s="18">
        <v>1666.0800000000002</v>
      </c>
      <c r="X688" s="18">
        <v>1581.51</v>
      </c>
      <c r="Y688" s="18">
        <v>1258.95</v>
      </c>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row>
    <row r="689" spans="1:75" ht="12" x14ac:dyDescent="0.2">
      <c r="A689" s="12">
        <v>10</v>
      </c>
      <c r="B689" s="18">
        <v>1246.25</v>
      </c>
      <c r="C689" s="18">
        <v>1180.76</v>
      </c>
      <c r="D689" s="18">
        <v>1133.3</v>
      </c>
      <c r="E689" s="18">
        <v>1144.22</v>
      </c>
      <c r="F689" s="18">
        <v>1184.8399999999999</v>
      </c>
      <c r="G689" s="18">
        <v>1306.1200000000001</v>
      </c>
      <c r="H689" s="18">
        <v>1423.45</v>
      </c>
      <c r="I689" s="18">
        <v>1591.38</v>
      </c>
      <c r="J689" s="18">
        <v>1652.93</v>
      </c>
      <c r="K689" s="18">
        <v>1672.23</v>
      </c>
      <c r="L689" s="18">
        <v>1670.02</v>
      </c>
      <c r="M689" s="18">
        <v>1690.16</v>
      </c>
      <c r="N689" s="18">
        <v>1680.64</v>
      </c>
      <c r="O689" s="18">
        <v>1678.88</v>
      </c>
      <c r="P689" s="18">
        <v>1670.1000000000001</v>
      </c>
      <c r="Q689" s="18">
        <v>1663.22</v>
      </c>
      <c r="R689" s="18">
        <v>1660.49</v>
      </c>
      <c r="S689" s="18">
        <v>1622.5500000000002</v>
      </c>
      <c r="T689" s="18">
        <v>1643.3400000000001</v>
      </c>
      <c r="U689" s="18">
        <v>1665.44</v>
      </c>
      <c r="V689" s="18">
        <v>1681.0500000000002</v>
      </c>
      <c r="W689" s="18">
        <v>1701.0500000000002</v>
      </c>
      <c r="X689" s="18">
        <v>1599.97</v>
      </c>
      <c r="Y689" s="18">
        <v>1269.1300000000001</v>
      </c>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row>
    <row r="690" spans="1:75" ht="12" x14ac:dyDescent="0.2">
      <c r="A690" s="12">
        <v>11</v>
      </c>
      <c r="B690" s="18">
        <v>1231.58</v>
      </c>
      <c r="C690" s="18">
        <v>1176.23</v>
      </c>
      <c r="D690" s="18">
        <v>1158.43</v>
      </c>
      <c r="E690" s="18">
        <v>1172.19</v>
      </c>
      <c r="F690" s="18">
        <v>1216.76</v>
      </c>
      <c r="G690" s="18">
        <v>1310.8700000000001</v>
      </c>
      <c r="H690" s="18">
        <v>1425.0600000000002</v>
      </c>
      <c r="I690" s="18">
        <v>1629.2900000000002</v>
      </c>
      <c r="J690" s="18">
        <v>1673.8200000000002</v>
      </c>
      <c r="K690" s="18">
        <v>1669.94</v>
      </c>
      <c r="L690" s="18">
        <v>1667.77</v>
      </c>
      <c r="M690" s="18">
        <v>1688.0400000000002</v>
      </c>
      <c r="N690" s="18">
        <v>1682.42</v>
      </c>
      <c r="O690" s="18">
        <v>1682.43</v>
      </c>
      <c r="P690" s="18">
        <v>1675.2</v>
      </c>
      <c r="Q690" s="18">
        <v>1665.5</v>
      </c>
      <c r="R690" s="18">
        <v>1661.48</v>
      </c>
      <c r="S690" s="18">
        <v>1643.0500000000002</v>
      </c>
      <c r="T690" s="18">
        <v>1654.3100000000002</v>
      </c>
      <c r="U690" s="18">
        <v>1661.8100000000002</v>
      </c>
      <c r="V690" s="18">
        <v>1671.24</v>
      </c>
      <c r="W690" s="18">
        <v>1667.0700000000002</v>
      </c>
      <c r="X690" s="18">
        <v>1641.1200000000001</v>
      </c>
      <c r="Y690" s="18">
        <v>1279.3000000000002</v>
      </c>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row>
    <row r="691" spans="1:75" ht="12" x14ac:dyDescent="0.2">
      <c r="A691" s="12">
        <v>12</v>
      </c>
      <c r="B691" s="18">
        <v>1265.21</v>
      </c>
      <c r="C691" s="18">
        <v>1184.06</v>
      </c>
      <c r="D691" s="18">
        <v>1183.1000000000001</v>
      </c>
      <c r="E691" s="18">
        <v>1199.07</v>
      </c>
      <c r="F691" s="18">
        <v>1235.23</v>
      </c>
      <c r="G691" s="18">
        <v>1332.22</v>
      </c>
      <c r="H691" s="18">
        <v>1523.8700000000001</v>
      </c>
      <c r="I691" s="18">
        <v>1631.48</v>
      </c>
      <c r="J691" s="18">
        <v>1683.5700000000002</v>
      </c>
      <c r="K691" s="18">
        <v>1692.8400000000001</v>
      </c>
      <c r="L691" s="18">
        <v>1699.65</v>
      </c>
      <c r="M691" s="18">
        <v>1738.88</v>
      </c>
      <c r="N691" s="18">
        <v>1732.25</v>
      </c>
      <c r="O691" s="18">
        <v>1736.73</v>
      </c>
      <c r="P691" s="18">
        <v>1719.0500000000002</v>
      </c>
      <c r="Q691" s="18">
        <v>1702.2</v>
      </c>
      <c r="R691" s="18">
        <v>1690.8100000000002</v>
      </c>
      <c r="S691" s="18">
        <v>1659.68</v>
      </c>
      <c r="T691" s="18">
        <v>1675.5400000000002</v>
      </c>
      <c r="U691" s="18">
        <v>1689.93</v>
      </c>
      <c r="V691" s="18">
        <v>1707.8300000000002</v>
      </c>
      <c r="W691" s="18">
        <v>1712.3400000000001</v>
      </c>
      <c r="X691" s="18">
        <v>1650.63</v>
      </c>
      <c r="Y691" s="18">
        <v>1326.0500000000002</v>
      </c>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row>
    <row r="692" spans="1:75" ht="12" x14ac:dyDescent="0.2">
      <c r="A692" s="12">
        <v>13</v>
      </c>
      <c r="B692" s="18">
        <v>1313.13</v>
      </c>
      <c r="C692" s="18">
        <v>1286.5</v>
      </c>
      <c r="D692" s="18">
        <v>1248.69</v>
      </c>
      <c r="E692" s="18">
        <v>1243.68</v>
      </c>
      <c r="F692" s="18">
        <v>1265.56</v>
      </c>
      <c r="G692" s="18">
        <v>1312.45</v>
      </c>
      <c r="H692" s="18">
        <v>1326.73</v>
      </c>
      <c r="I692" s="18">
        <v>1508.5900000000001</v>
      </c>
      <c r="J692" s="18">
        <v>1688.24</v>
      </c>
      <c r="K692" s="18">
        <v>1747.88</v>
      </c>
      <c r="L692" s="18">
        <v>1818.9</v>
      </c>
      <c r="M692" s="18">
        <v>1831.5800000000002</v>
      </c>
      <c r="N692" s="18">
        <v>1846.03</v>
      </c>
      <c r="O692" s="18">
        <v>1836.8400000000001</v>
      </c>
      <c r="P692" s="18">
        <v>1829.03</v>
      </c>
      <c r="Q692" s="18">
        <v>1828.5400000000002</v>
      </c>
      <c r="R692" s="18">
        <v>1829.5400000000002</v>
      </c>
      <c r="S692" s="18">
        <v>1793.25</v>
      </c>
      <c r="T692" s="18">
        <v>1835.5500000000002</v>
      </c>
      <c r="U692" s="18">
        <v>1850.5800000000002</v>
      </c>
      <c r="V692" s="18">
        <v>1847.24</v>
      </c>
      <c r="W692" s="18">
        <v>1826.49</v>
      </c>
      <c r="X692" s="18">
        <v>1676.6100000000001</v>
      </c>
      <c r="Y692" s="18">
        <v>1360.8400000000001</v>
      </c>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row>
    <row r="693" spans="1:75" ht="12" x14ac:dyDescent="0.2">
      <c r="A693" s="12">
        <v>14</v>
      </c>
      <c r="B693" s="18">
        <v>1329.48</v>
      </c>
      <c r="C693" s="18">
        <v>1295.3200000000002</v>
      </c>
      <c r="D693" s="18">
        <v>1267.42</v>
      </c>
      <c r="E693" s="18">
        <v>1247.8800000000001</v>
      </c>
      <c r="F693" s="18">
        <v>1265.8399999999999</v>
      </c>
      <c r="G693" s="18">
        <v>1299.9100000000001</v>
      </c>
      <c r="H693" s="18">
        <v>1309.2</v>
      </c>
      <c r="I693" s="18">
        <v>1318.5700000000002</v>
      </c>
      <c r="J693" s="18">
        <v>1650.92</v>
      </c>
      <c r="K693" s="18">
        <v>1686.5900000000001</v>
      </c>
      <c r="L693" s="18">
        <v>1752.3300000000002</v>
      </c>
      <c r="M693" s="18">
        <v>1762.97</v>
      </c>
      <c r="N693" s="18">
        <v>1761.2</v>
      </c>
      <c r="O693" s="18">
        <v>1756.5500000000002</v>
      </c>
      <c r="P693" s="18">
        <v>1751.9</v>
      </c>
      <c r="Q693" s="18">
        <v>1741.02</v>
      </c>
      <c r="R693" s="18">
        <v>1737.01</v>
      </c>
      <c r="S693" s="18">
        <v>1735.0600000000002</v>
      </c>
      <c r="T693" s="18">
        <v>1751.5800000000002</v>
      </c>
      <c r="U693" s="18">
        <v>1764.51</v>
      </c>
      <c r="V693" s="18">
        <v>1754.16</v>
      </c>
      <c r="W693" s="18">
        <v>1751.21</v>
      </c>
      <c r="X693" s="18">
        <v>1585.3100000000002</v>
      </c>
      <c r="Y693" s="18">
        <v>1320.3200000000002</v>
      </c>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row>
    <row r="694" spans="1:75" ht="12" x14ac:dyDescent="0.2">
      <c r="A694" s="12">
        <v>15</v>
      </c>
      <c r="B694" s="18">
        <v>1290.28</v>
      </c>
      <c r="C694" s="18">
        <v>1239.6600000000001</v>
      </c>
      <c r="D694" s="18">
        <v>1202.6400000000001</v>
      </c>
      <c r="E694" s="18">
        <v>1211.6400000000001</v>
      </c>
      <c r="F694" s="18">
        <v>1244.53</v>
      </c>
      <c r="G694" s="18">
        <v>1352.46</v>
      </c>
      <c r="H694" s="18">
        <v>1601.28</v>
      </c>
      <c r="I694" s="18">
        <v>1673.63</v>
      </c>
      <c r="J694" s="18">
        <v>1758.19</v>
      </c>
      <c r="K694" s="18">
        <v>1842.2900000000002</v>
      </c>
      <c r="L694" s="18">
        <v>1837.5800000000002</v>
      </c>
      <c r="M694" s="18">
        <v>1868.8100000000002</v>
      </c>
      <c r="N694" s="18">
        <v>1855.8300000000002</v>
      </c>
      <c r="O694" s="18">
        <v>1862.49</v>
      </c>
      <c r="P694" s="18">
        <v>1845.49</v>
      </c>
      <c r="Q694" s="18">
        <v>1830.78</v>
      </c>
      <c r="R694" s="18">
        <v>1811.19</v>
      </c>
      <c r="S694" s="18">
        <v>1768.4</v>
      </c>
      <c r="T694" s="18">
        <v>1806.78</v>
      </c>
      <c r="U694" s="18">
        <v>1833.4</v>
      </c>
      <c r="V694" s="18">
        <v>1819.0700000000002</v>
      </c>
      <c r="W694" s="18">
        <v>1778</v>
      </c>
      <c r="X694" s="18">
        <v>1669.0400000000002</v>
      </c>
      <c r="Y694" s="18">
        <v>1341.52</v>
      </c>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row>
    <row r="695" spans="1:75" ht="12" x14ac:dyDescent="0.2">
      <c r="A695" s="12">
        <v>16</v>
      </c>
      <c r="B695" s="18">
        <v>1327.48</v>
      </c>
      <c r="C695" s="18">
        <v>1251.03</v>
      </c>
      <c r="D695" s="18">
        <v>1230.07</v>
      </c>
      <c r="E695" s="18">
        <v>1240.1200000000001</v>
      </c>
      <c r="F695" s="18">
        <v>1274.5800000000002</v>
      </c>
      <c r="G695" s="18">
        <v>1486.3700000000001</v>
      </c>
      <c r="H695" s="18">
        <v>1615.9</v>
      </c>
      <c r="I695" s="18">
        <v>1662.0700000000002</v>
      </c>
      <c r="J695" s="18">
        <v>1751.68</v>
      </c>
      <c r="K695" s="18">
        <v>1870.17</v>
      </c>
      <c r="L695" s="18">
        <v>1923.13</v>
      </c>
      <c r="M695" s="18">
        <v>1904.69</v>
      </c>
      <c r="N695" s="18">
        <v>1879.5400000000002</v>
      </c>
      <c r="O695" s="18">
        <v>1882.0700000000002</v>
      </c>
      <c r="P695" s="18">
        <v>1873.18</v>
      </c>
      <c r="Q695" s="18">
        <v>1863.44</v>
      </c>
      <c r="R695" s="18">
        <v>1842.13</v>
      </c>
      <c r="S695" s="18">
        <v>1816.03</v>
      </c>
      <c r="T695" s="18">
        <v>1909.8200000000002</v>
      </c>
      <c r="U695" s="18">
        <v>1958.01</v>
      </c>
      <c r="V695" s="18">
        <v>1882.1100000000001</v>
      </c>
      <c r="W695" s="18">
        <v>1823.26</v>
      </c>
      <c r="X695" s="18">
        <v>1671.72</v>
      </c>
      <c r="Y695" s="18">
        <v>1352.28</v>
      </c>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row>
    <row r="696" spans="1:75" ht="12" x14ac:dyDescent="0.2">
      <c r="A696" s="12">
        <v>17</v>
      </c>
      <c r="B696" s="18">
        <v>1302</v>
      </c>
      <c r="C696" s="18">
        <v>1251.6300000000001</v>
      </c>
      <c r="D696" s="18">
        <v>1237.8</v>
      </c>
      <c r="E696" s="18">
        <v>1242.3900000000001</v>
      </c>
      <c r="F696" s="18">
        <v>1259.06</v>
      </c>
      <c r="G696" s="18">
        <v>1373.1200000000001</v>
      </c>
      <c r="H696" s="18">
        <v>1640.76</v>
      </c>
      <c r="I696" s="18">
        <v>1669.3400000000001</v>
      </c>
      <c r="J696" s="18">
        <v>1772.51</v>
      </c>
      <c r="K696" s="18">
        <v>1902.42</v>
      </c>
      <c r="L696" s="18">
        <v>1952.8400000000001</v>
      </c>
      <c r="M696" s="18">
        <v>1941.46</v>
      </c>
      <c r="N696" s="18">
        <v>1891.26</v>
      </c>
      <c r="O696" s="18">
        <v>1910.0800000000002</v>
      </c>
      <c r="P696" s="18">
        <v>1866.14</v>
      </c>
      <c r="Q696" s="18">
        <v>1819.3100000000002</v>
      </c>
      <c r="R696" s="18">
        <v>1792.18</v>
      </c>
      <c r="S696" s="18">
        <v>1794.8200000000002</v>
      </c>
      <c r="T696" s="18">
        <v>1834.0900000000001</v>
      </c>
      <c r="U696" s="18">
        <v>1936.48</v>
      </c>
      <c r="V696" s="18">
        <v>1872.3300000000002</v>
      </c>
      <c r="W696" s="18">
        <v>1799.8200000000002</v>
      </c>
      <c r="X696" s="18">
        <v>1667.3600000000001</v>
      </c>
      <c r="Y696" s="18">
        <v>1347.5500000000002</v>
      </c>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row>
    <row r="697" spans="1:75" ht="12" x14ac:dyDescent="0.2">
      <c r="A697" s="12">
        <v>18</v>
      </c>
      <c r="B697" s="18">
        <v>1288.18</v>
      </c>
      <c r="C697" s="18">
        <v>1269.2</v>
      </c>
      <c r="D697" s="18">
        <v>1243.49</v>
      </c>
      <c r="E697" s="18">
        <v>1250.8900000000001</v>
      </c>
      <c r="F697" s="18">
        <v>1284.01</v>
      </c>
      <c r="G697" s="18">
        <v>1364.47</v>
      </c>
      <c r="H697" s="18">
        <v>1615.7</v>
      </c>
      <c r="I697" s="18">
        <v>1672.8000000000002</v>
      </c>
      <c r="J697" s="18">
        <v>1787.3600000000001</v>
      </c>
      <c r="K697" s="18">
        <v>1853.13</v>
      </c>
      <c r="L697" s="18">
        <v>1866.15</v>
      </c>
      <c r="M697" s="18">
        <v>1864.8500000000001</v>
      </c>
      <c r="N697" s="18">
        <v>1860.8000000000002</v>
      </c>
      <c r="O697" s="18">
        <v>1874</v>
      </c>
      <c r="P697" s="18">
        <v>1849.39</v>
      </c>
      <c r="Q697" s="18">
        <v>1836.8500000000001</v>
      </c>
      <c r="R697" s="18">
        <v>1815.22</v>
      </c>
      <c r="S697" s="18">
        <v>1782.1100000000001</v>
      </c>
      <c r="T697" s="18">
        <v>1824.4</v>
      </c>
      <c r="U697" s="18">
        <v>1844.0700000000002</v>
      </c>
      <c r="V697" s="18">
        <v>1821.0600000000002</v>
      </c>
      <c r="W697" s="18">
        <v>1798.78</v>
      </c>
      <c r="X697" s="18">
        <v>1668.0600000000002</v>
      </c>
      <c r="Y697" s="18">
        <v>1379.8200000000002</v>
      </c>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row>
    <row r="698" spans="1:75" ht="12" x14ac:dyDescent="0.2">
      <c r="A698" s="12">
        <v>19</v>
      </c>
      <c r="B698" s="18">
        <v>1407.64</v>
      </c>
      <c r="C698" s="18">
        <v>1317.78</v>
      </c>
      <c r="D698" s="18">
        <v>1294.24</v>
      </c>
      <c r="E698" s="18">
        <v>1306.1000000000001</v>
      </c>
      <c r="F698" s="18">
        <v>1329.92</v>
      </c>
      <c r="G698" s="18">
        <v>1586.22</v>
      </c>
      <c r="H698" s="18">
        <v>1640.52</v>
      </c>
      <c r="I698" s="18">
        <v>1761.5800000000002</v>
      </c>
      <c r="J698" s="18">
        <v>1838.53</v>
      </c>
      <c r="K698" s="18">
        <v>1938.28</v>
      </c>
      <c r="L698" s="18">
        <v>1934.78</v>
      </c>
      <c r="M698" s="18">
        <v>1971.38</v>
      </c>
      <c r="N698" s="18">
        <v>1945.75</v>
      </c>
      <c r="O698" s="18">
        <v>1935.3400000000001</v>
      </c>
      <c r="P698" s="18">
        <v>1886.26</v>
      </c>
      <c r="Q698" s="18">
        <v>1851.5500000000002</v>
      </c>
      <c r="R698" s="18">
        <v>1840.02</v>
      </c>
      <c r="S698" s="18">
        <v>1806.3300000000002</v>
      </c>
      <c r="T698" s="18">
        <v>1859.65</v>
      </c>
      <c r="U698" s="18">
        <v>1904.15</v>
      </c>
      <c r="V698" s="18">
        <v>1877.52</v>
      </c>
      <c r="W698" s="18">
        <v>1875.7</v>
      </c>
      <c r="X698" s="18">
        <v>1722.13</v>
      </c>
      <c r="Y698" s="18">
        <v>1595.89</v>
      </c>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row>
    <row r="699" spans="1:75" ht="12" x14ac:dyDescent="0.2">
      <c r="A699" s="12">
        <v>20</v>
      </c>
      <c r="B699" s="18">
        <v>1603.8300000000002</v>
      </c>
      <c r="C699" s="18">
        <v>1426.8000000000002</v>
      </c>
      <c r="D699" s="18">
        <v>1363.0900000000001</v>
      </c>
      <c r="E699" s="18">
        <v>1353.03</v>
      </c>
      <c r="F699" s="18">
        <v>1396.94</v>
      </c>
      <c r="G699" s="18">
        <v>1499.96</v>
      </c>
      <c r="H699" s="18">
        <v>1616.66</v>
      </c>
      <c r="I699" s="18">
        <v>1718.71</v>
      </c>
      <c r="J699" s="18">
        <v>1869.44</v>
      </c>
      <c r="K699" s="18">
        <v>1941.93</v>
      </c>
      <c r="L699" s="18">
        <v>1977.46</v>
      </c>
      <c r="M699" s="18">
        <v>1988.5500000000002</v>
      </c>
      <c r="N699" s="18">
        <v>1987.21</v>
      </c>
      <c r="O699" s="18">
        <v>1972.5500000000002</v>
      </c>
      <c r="P699" s="18">
        <v>1889.76</v>
      </c>
      <c r="Q699" s="18">
        <v>1852.3300000000002</v>
      </c>
      <c r="R699" s="18">
        <v>1852.48</v>
      </c>
      <c r="S699" s="18">
        <v>1808.5700000000002</v>
      </c>
      <c r="T699" s="18">
        <v>1886.22</v>
      </c>
      <c r="U699" s="18">
        <v>1863.18</v>
      </c>
      <c r="V699" s="18">
        <v>1926.5700000000002</v>
      </c>
      <c r="W699" s="18">
        <v>1912.0900000000001</v>
      </c>
      <c r="X699" s="18">
        <v>1697.3700000000001</v>
      </c>
      <c r="Y699" s="18">
        <v>1604.53</v>
      </c>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row>
    <row r="700" spans="1:75" ht="12" x14ac:dyDescent="0.2">
      <c r="A700" s="12">
        <v>21</v>
      </c>
      <c r="B700" s="18">
        <v>1566.5700000000002</v>
      </c>
      <c r="C700" s="18">
        <v>1310.5600000000002</v>
      </c>
      <c r="D700" s="18">
        <v>1272.47</v>
      </c>
      <c r="E700" s="18">
        <v>1269.58</v>
      </c>
      <c r="F700" s="18">
        <v>1271.57</v>
      </c>
      <c r="G700" s="18">
        <v>1290.94</v>
      </c>
      <c r="H700" s="18">
        <v>1378.98</v>
      </c>
      <c r="I700" s="18">
        <v>1521.73</v>
      </c>
      <c r="J700" s="18">
        <v>1669.49</v>
      </c>
      <c r="K700" s="18">
        <v>1740.77</v>
      </c>
      <c r="L700" s="18">
        <v>1768.75</v>
      </c>
      <c r="M700" s="18">
        <v>1770.21</v>
      </c>
      <c r="N700" s="18">
        <v>1772.88</v>
      </c>
      <c r="O700" s="18">
        <v>1770.98</v>
      </c>
      <c r="P700" s="18">
        <v>1765.8300000000002</v>
      </c>
      <c r="Q700" s="18">
        <v>1761.95</v>
      </c>
      <c r="R700" s="18">
        <v>1750.46</v>
      </c>
      <c r="S700" s="18">
        <v>1746.99</v>
      </c>
      <c r="T700" s="18">
        <v>1767.92</v>
      </c>
      <c r="U700" s="18">
        <v>1790.3000000000002</v>
      </c>
      <c r="V700" s="18">
        <v>1774.13</v>
      </c>
      <c r="W700" s="18">
        <v>1779.41</v>
      </c>
      <c r="X700" s="18">
        <v>1666</v>
      </c>
      <c r="Y700" s="18">
        <v>1581.3500000000001</v>
      </c>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row>
    <row r="701" spans="1:75" ht="12" x14ac:dyDescent="0.2">
      <c r="A701" s="12">
        <v>22</v>
      </c>
      <c r="B701" s="18">
        <v>1496.88</v>
      </c>
      <c r="C701" s="18">
        <v>1348.3000000000002</v>
      </c>
      <c r="D701" s="18">
        <v>1310.19</v>
      </c>
      <c r="E701" s="18">
        <v>1323.03</v>
      </c>
      <c r="F701" s="18">
        <v>1378.0500000000002</v>
      </c>
      <c r="G701" s="18">
        <v>1606.0800000000002</v>
      </c>
      <c r="H701" s="18">
        <v>1638.39</v>
      </c>
      <c r="I701" s="18">
        <v>1775.8300000000002</v>
      </c>
      <c r="J701" s="18">
        <v>1877.0500000000002</v>
      </c>
      <c r="K701" s="18">
        <v>1896.68</v>
      </c>
      <c r="L701" s="18">
        <v>1905.63</v>
      </c>
      <c r="M701" s="18">
        <v>1932.75</v>
      </c>
      <c r="N701" s="18">
        <v>1922.7</v>
      </c>
      <c r="O701" s="18">
        <v>1930.91</v>
      </c>
      <c r="P701" s="18">
        <v>1913.5400000000002</v>
      </c>
      <c r="Q701" s="18">
        <v>1905.64</v>
      </c>
      <c r="R701" s="18">
        <v>1894.14</v>
      </c>
      <c r="S701" s="18">
        <v>1850.13</v>
      </c>
      <c r="T701" s="18">
        <v>1872.69</v>
      </c>
      <c r="U701" s="18">
        <v>1892.94</v>
      </c>
      <c r="V701" s="18">
        <v>1884.5400000000002</v>
      </c>
      <c r="W701" s="18">
        <v>1894.2</v>
      </c>
      <c r="X701" s="18">
        <v>1710.45</v>
      </c>
      <c r="Y701" s="18">
        <v>1562.0700000000002</v>
      </c>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row>
    <row r="702" spans="1:75" ht="12" x14ac:dyDescent="0.2">
      <c r="A702" s="12">
        <v>23</v>
      </c>
      <c r="B702" s="18">
        <v>1512.3000000000002</v>
      </c>
      <c r="C702" s="18">
        <v>1319.92</v>
      </c>
      <c r="D702" s="18">
        <v>1298.1200000000001</v>
      </c>
      <c r="E702" s="18">
        <v>1306.0600000000002</v>
      </c>
      <c r="F702" s="18">
        <v>1364.38</v>
      </c>
      <c r="G702" s="18">
        <v>1560.43</v>
      </c>
      <c r="H702" s="18">
        <v>1627.3200000000002</v>
      </c>
      <c r="I702" s="18">
        <v>1767.02</v>
      </c>
      <c r="J702" s="18">
        <v>1864.02</v>
      </c>
      <c r="K702" s="18">
        <v>1894.8000000000002</v>
      </c>
      <c r="L702" s="18">
        <v>1907.3600000000001</v>
      </c>
      <c r="M702" s="18">
        <v>1928.5500000000002</v>
      </c>
      <c r="N702" s="18">
        <v>1918.4</v>
      </c>
      <c r="O702" s="18">
        <v>1921.0700000000002</v>
      </c>
      <c r="P702" s="18">
        <v>1906.3600000000001</v>
      </c>
      <c r="Q702" s="18">
        <v>1888.0500000000002</v>
      </c>
      <c r="R702" s="18">
        <v>1880.3500000000001</v>
      </c>
      <c r="S702" s="18">
        <v>1829.73</v>
      </c>
      <c r="T702" s="18">
        <v>1865.49</v>
      </c>
      <c r="U702" s="18">
        <v>1894.5</v>
      </c>
      <c r="V702" s="18">
        <v>1898.9</v>
      </c>
      <c r="W702" s="18">
        <v>1904.6200000000001</v>
      </c>
      <c r="X702" s="18">
        <v>1736.1000000000001</v>
      </c>
      <c r="Y702" s="18">
        <v>1600.44</v>
      </c>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row>
    <row r="703" spans="1:75" ht="12" x14ac:dyDescent="0.2">
      <c r="A703" s="12">
        <v>24</v>
      </c>
      <c r="B703" s="18">
        <v>1369.88</v>
      </c>
      <c r="C703" s="18">
        <v>1289.8600000000001</v>
      </c>
      <c r="D703" s="18">
        <v>1281.23</v>
      </c>
      <c r="E703" s="18">
        <v>1298.25</v>
      </c>
      <c r="F703" s="18">
        <v>1321.66</v>
      </c>
      <c r="G703" s="18">
        <v>1519.1200000000001</v>
      </c>
      <c r="H703" s="18">
        <v>1567.38</v>
      </c>
      <c r="I703" s="18">
        <v>1644.8300000000002</v>
      </c>
      <c r="J703" s="18">
        <v>1772.13</v>
      </c>
      <c r="K703" s="18">
        <v>1774.03</v>
      </c>
      <c r="L703" s="18">
        <v>1776.95</v>
      </c>
      <c r="M703" s="18">
        <v>1830.92</v>
      </c>
      <c r="N703" s="18">
        <v>1813.3700000000001</v>
      </c>
      <c r="O703" s="18">
        <v>1820.75</v>
      </c>
      <c r="P703" s="18">
        <v>1805.67</v>
      </c>
      <c r="Q703" s="18">
        <v>1794.5400000000002</v>
      </c>
      <c r="R703" s="18">
        <v>1786.92</v>
      </c>
      <c r="S703" s="18">
        <v>1651.21</v>
      </c>
      <c r="T703" s="18">
        <v>1703.49</v>
      </c>
      <c r="U703" s="18">
        <v>1775.3700000000001</v>
      </c>
      <c r="V703" s="18">
        <v>1795.3300000000002</v>
      </c>
      <c r="W703" s="18">
        <v>1797.4</v>
      </c>
      <c r="X703" s="18">
        <v>1629.02</v>
      </c>
      <c r="Y703" s="18">
        <v>1370.51</v>
      </c>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row>
    <row r="704" spans="1:75" ht="12" x14ac:dyDescent="0.2">
      <c r="A704" s="12">
        <v>25</v>
      </c>
      <c r="B704" s="18">
        <v>1362.75</v>
      </c>
      <c r="C704" s="18">
        <v>1296.71</v>
      </c>
      <c r="D704" s="18">
        <v>1286.69</v>
      </c>
      <c r="E704" s="18">
        <v>1303.42</v>
      </c>
      <c r="F704" s="18">
        <v>1331.8600000000001</v>
      </c>
      <c r="G704" s="18">
        <v>1534.3100000000002</v>
      </c>
      <c r="H704" s="18">
        <v>1607.8000000000002</v>
      </c>
      <c r="I704" s="18">
        <v>1751.49</v>
      </c>
      <c r="J704" s="18">
        <v>1829.48</v>
      </c>
      <c r="K704" s="18">
        <v>1858.76</v>
      </c>
      <c r="L704" s="18">
        <v>1868.0700000000002</v>
      </c>
      <c r="M704" s="18">
        <v>1894.93</v>
      </c>
      <c r="N704" s="18">
        <v>1889.22</v>
      </c>
      <c r="O704" s="18">
        <v>1887.25</v>
      </c>
      <c r="P704" s="18">
        <v>1874.39</v>
      </c>
      <c r="Q704" s="18">
        <v>1863.69</v>
      </c>
      <c r="R704" s="18">
        <v>1850.28</v>
      </c>
      <c r="S704" s="18">
        <v>1749.0700000000002</v>
      </c>
      <c r="T704" s="18">
        <v>1819.68</v>
      </c>
      <c r="U704" s="18">
        <v>1861.5700000000002</v>
      </c>
      <c r="V704" s="18">
        <v>1860.5700000000002</v>
      </c>
      <c r="W704" s="18">
        <v>1867.47</v>
      </c>
      <c r="X704" s="18">
        <v>1681.0800000000002</v>
      </c>
      <c r="Y704" s="18">
        <v>1441.17</v>
      </c>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row>
    <row r="705" spans="1:75" ht="12" x14ac:dyDescent="0.2">
      <c r="A705" s="12">
        <v>26</v>
      </c>
      <c r="B705" s="18">
        <v>1336.43</v>
      </c>
      <c r="C705" s="18">
        <v>1271.1600000000001</v>
      </c>
      <c r="D705" s="18">
        <v>1267.56</v>
      </c>
      <c r="E705" s="18">
        <v>1276.72</v>
      </c>
      <c r="F705" s="18">
        <v>1316.66</v>
      </c>
      <c r="G705" s="18">
        <v>1505.8100000000002</v>
      </c>
      <c r="H705" s="18">
        <v>1608.8200000000002</v>
      </c>
      <c r="I705" s="18">
        <v>1747.3400000000001</v>
      </c>
      <c r="J705" s="18">
        <v>1862.01</v>
      </c>
      <c r="K705" s="18">
        <v>1876.99</v>
      </c>
      <c r="L705" s="18">
        <v>1886.24</v>
      </c>
      <c r="M705" s="18">
        <v>1905.46</v>
      </c>
      <c r="N705" s="18">
        <v>1904.8700000000001</v>
      </c>
      <c r="O705" s="18">
        <v>1905.6000000000001</v>
      </c>
      <c r="P705" s="18">
        <v>1893.0400000000002</v>
      </c>
      <c r="Q705" s="18">
        <v>1876.2900000000002</v>
      </c>
      <c r="R705" s="18">
        <v>1867.66</v>
      </c>
      <c r="S705" s="18">
        <v>1805.8000000000002</v>
      </c>
      <c r="T705" s="18">
        <v>1843.1200000000001</v>
      </c>
      <c r="U705" s="18">
        <v>1880.9</v>
      </c>
      <c r="V705" s="18">
        <v>1894.95</v>
      </c>
      <c r="W705" s="18">
        <v>1920.16</v>
      </c>
      <c r="X705" s="18">
        <v>1798.8000000000002</v>
      </c>
      <c r="Y705" s="18">
        <v>1593.13</v>
      </c>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row>
    <row r="706" spans="1:75" ht="12" x14ac:dyDescent="0.2">
      <c r="A706" s="12">
        <v>27</v>
      </c>
      <c r="B706" s="18">
        <v>1597.8400000000001</v>
      </c>
      <c r="C706" s="18">
        <v>1392.3600000000001</v>
      </c>
      <c r="D706" s="18">
        <v>1321.99</v>
      </c>
      <c r="E706" s="18">
        <v>1319.2900000000002</v>
      </c>
      <c r="F706" s="18">
        <v>1329.13</v>
      </c>
      <c r="G706" s="18">
        <v>1464.76</v>
      </c>
      <c r="H706" s="18">
        <v>1518.4</v>
      </c>
      <c r="I706" s="18">
        <v>1647.3300000000002</v>
      </c>
      <c r="J706" s="18">
        <v>1847.53</v>
      </c>
      <c r="K706" s="18">
        <v>1887.5800000000002</v>
      </c>
      <c r="L706" s="18">
        <v>1912.6200000000001</v>
      </c>
      <c r="M706" s="18">
        <v>1923.7900000000002</v>
      </c>
      <c r="N706" s="18">
        <v>1928.28</v>
      </c>
      <c r="O706" s="18">
        <v>1919.24</v>
      </c>
      <c r="P706" s="18">
        <v>1905.0700000000002</v>
      </c>
      <c r="Q706" s="18">
        <v>1902.27</v>
      </c>
      <c r="R706" s="18">
        <v>1907.6000000000001</v>
      </c>
      <c r="S706" s="18">
        <v>1855.01</v>
      </c>
      <c r="T706" s="18">
        <v>1897.21</v>
      </c>
      <c r="U706" s="18">
        <v>1936.8000000000002</v>
      </c>
      <c r="V706" s="18">
        <v>1950.16</v>
      </c>
      <c r="W706" s="18">
        <v>1970.68</v>
      </c>
      <c r="X706" s="18">
        <v>1866.95</v>
      </c>
      <c r="Y706" s="18">
        <v>1646.0900000000001</v>
      </c>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row>
    <row r="707" spans="1:75" ht="12" x14ac:dyDescent="0.2">
      <c r="A707" s="12">
        <v>28</v>
      </c>
      <c r="B707" s="18">
        <v>1586.66</v>
      </c>
      <c r="C707" s="18">
        <v>1383.43</v>
      </c>
      <c r="D707" s="18">
        <v>1304.1600000000001</v>
      </c>
      <c r="E707" s="18">
        <v>1296.73</v>
      </c>
      <c r="F707" s="18">
        <v>1305.78</v>
      </c>
      <c r="G707" s="18">
        <v>1320.69</v>
      </c>
      <c r="H707" s="18">
        <v>1325.0400000000002</v>
      </c>
      <c r="I707" s="18">
        <v>1483.93</v>
      </c>
      <c r="J707" s="18">
        <v>1680.0800000000002</v>
      </c>
      <c r="K707" s="18">
        <v>1821.73</v>
      </c>
      <c r="L707" s="18">
        <v>1861.25</v>
      </c>
      <c r="M707" s="18">
        <v>1866.19</v>
      </c>
      <c r="N707" s="18">
        <v>1859.68</v>
      </c>
      <c r="O707" s="18">
        <v>1847.5700000000002</v>
      </c>
      <c r="P707" s="18">
        <v>1840.94</v>
      </c>
      <c r="Q707" s="18">
        <v>1818.46</v>
      </c>
      <c r="R707" s="18">
        <v>1814.14</v>
      </c>
      <c r="S707" s="18">
        <v>1823.48</v>
      </c>
      <c r="T707" s="18">
        <v>1850.52</v>
      </c>
      <c r="U707" s="18">
        <v>1890.21</v>
      </c>
      <c r="V707" s="18">
        <v>1883.48</v>
      </c>
      <c r="W707" s="18">
        <v>1907.5500000000002</v>
      </c>
      <c r="X707" s="18">
        <v>1742.6000000000001</v>
      </c>
      <c r="Y707" s="18">
        <v>1466.23</v>
      </c>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row>
    <row r="708" spans="1:75" ht="12" x14ac:dyDescent="0.2">
      <c r="A708" s="12">
        <v>29</v>
      </c>
      <c r="B708" s="18">
        <v>1328.42</v>
      </c>
      <c r="C708" s="18">
        <v>1289.46</v>
      </c>
      <c r="D708" s="18">
        <v>1266.19</v>
      </c>
      <c r="E708" s="18">
        <v>1254.17</v>
      </c>
      <c r="F708" s="18">
        <v>1305.1100000000001</v>
      </c>
      <c r="G708" s="18">
        <v>1445.8000000000002</v>
      </c>
      <c r="H708" s="18">
        <v>1557.22</v>
      </c>
      <c r="I708" s="18">
        <v>1665.14</v>
      </c>
      <c r="J708" s="18">
        <v>1811.27</v>
      </c>
      <c r="K708" s="18">
        <v>1811.3400000000001</v>
      </c>
      <c r="L708" s="18">
        <v>1804.18</v>
      </c>
      <c r="M708" s="18">
        <v>1834.18</v>
      </c>
      <c r="N708" s="18">
        <v>1833.5900000000001</v>
      </c>
      <c r="O708" s="18">
        <v>1830.49</v>
      </c>
      <c r="P708" s="18">
        <v>1828.6000000000001</v>
      </c>
      <c r="Q708" s="18">
        <v>1817.49</v>
      </c>
      <c r="R708" s="18">
        <v>1810.19</v>
      </c>
      <c r="S708" s="18">
        <v>1794.8100000000002</v>
      </c>
      <c r="T708" s="18">
        <v>1771.68</v>
      </c>
      <c r="U708" s="18">
        <v>1733.38</v>
      </c>
      <c r="V708" s="18">
        <v>1764.6000000000001</v>
      </c>
      <c r="W708" s="18">
        <v>1835.67</v>
      </c>
      <c r="X708" s="18">
        <v>1651.77</v>
      </c>
      <c r="Y708" s="18">
        <v>1386.0400000000002</v>
      </c>
      <c r="Z708" s="1">
        <v>1386.0400000000002</v>
      </c>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row>
    <row r="709" spans="1:75" ht="12" x14ac:dyDescent="0.2">
      <c r="A709" s="12">
        <v>30</v>
      </c>
      <c r="B709" s="18">
        <v>1298.9100000000001</v>
      </c>
      <c r="C709" s="18">
        <v>1244.78</v>
      </c>
      <c r="D709" s="18">
        <v>1233.52</v>
      </c>
      <c r="E709" s="18">
        <v>1247.27</v>
      </c>
      <c r="F709" s="18">
        <v>1271.28</v>
      </c>
      <c r="G709" s="18">
        <v>1343.45</v>
      </c>
      <c r="H709" s="18">
        <v>1537.19</v>
      </c>
      <c r="I709" s="18">
        <v>1643.3600000000001</v>
      </c>
      <c r="J709" s="18">
        <v>1807.3700000000001</v>
      </c>
      <c r="K709" s="18">
        <v>1819.8100000000002</v>
      </c>
      <c r="L709" s="18">
        <v>1837.88</v>
      </c>
      <c r="M709" s="18">
        <v>1840.14</v>
      </c>
      <c r="N709" s="18">
        <v>1830.03</v>
      </c>
      <c r="O709" s="18">
        <v>1832.3100000000002</v>
      </c>
      <c r="P709" s="18">
        <v>1827.88</v>
      </c>
      <c r="Q709" s="18">
        <v>1815.8700000000001</v>
      </c>
      <c r="R709" s="18">
        <v>1809.2900000000002</v>
      </c>
      <c r="S709" s="18">
        <v>1801.38</v>
      </c>
      <c r="T709" s="18">
        <v>1810.9</v>
      </c>
      <c r="U709" s="18">
        <v>1847.68</v>
      </c>
      <c r="V709" s="18">
        <v>1832.1200000000001</v>
      </c>
      <c r="W709" s="18">
        <v>1825.27</v>
      </c>
      <c r="X709" s="18">
        <v>1639.92</v>
      </c>
      <c r="Y709" s="18">
        <v>1327.73</v>
      </c>
      <c r="Z709" s="1">
        <v>1327.73</v>
      </c>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row>
    <row r="710" spans="1:75" ht="12" x14ac:dyDescent="0.2">
      <c r="A710" s="12">
        <v>31</v>
      </c>
      <c r="B710" s="18">
        <v>1262.83</v>
      </c>
      <c r="C710" s="18">
        <v>1215.99</v>
      </c>
      <c r="D710" s="18">
        <v>1192.81</v>
      </c>
      <c r="E710" s="18">
        <v>1201.4000000000001</v>
      </c>
      <c r="F710" s="18">
        <v>1225.29</v>
      </c>
      <c r="G710" s="18">
        <v>1313.71</v>
      </c>
      <c r="H710" s="18">
        <v>1426.1100000000001</v>
      </c>
      <c r="I710" s="18">
        <v>1570.92</v>
      </c>
      <c r="J710" s="18">
        <v>1648.52</v>
      </c>
      <c r="K710" s="18">
        <v>1706.89</v>
      </c>
      <c r="L710" s="18">
        <v>1715.77</v>
      </c>
      <c r="M710" s="18">
        <v>1733.76</v>
      </c>
      <c r="N710" s="18">
        <v>1721.0800000000002</v>
      </c>
      <c r="O710" s="18">
        <v>1726.6100000000001</v>
      </c>
      <c r="P710" s="18">
        <v>1720.0800000000002</v>
      </c>
      <c r="Q710" s="18">
        <v>1705.45</v>
      </c>
      <c r="R710" s="18">
        <v>1693.63</v>
      </c>
      <c r="S710" s="18">
        <v>1671.92</v>
      </c>
      <c r="T710" s="18">
        <v>1664.42</v>
      </c>
      <c r="U710" s="18">
        <v>1693.03</v>
      </c>
      <c r="V710" s="18">
        <v>1691.6100000000001</v>
      </c>
      <c r="W710" s="18">
        <v>1658.7900000000002</v>
      </c>
      <c r="X710" s="18">
        <v>1514.5500000000002</v>
      </c>
      <c r="Y710" s="18">
        <v>1253.05</v>
      </c>
      <c r="Z710" s="1">
        <v>1253.05</v>
      </c>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row>
    <row r="711" spans="1:75" x14ac:dyDescent="0.2">
      <c r="A711" s="60"/>
      <c r="B711" s="61" t="s">
        <v>97</v>
      </c>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row>
    <row r="712" spans="1:75" x14ac:dyDescent="0.2">
      <c r="A712" s="60"/>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row>
    <row r="713" spans="1:75" s="6" customFormat="1" ht="32.65" customHeight="1" x14ac:dyDescent="0.2">
      <c r="A713" s="10" t="s">
        <v>63</v>
      </c>
      <c r="B713" s="11" t="s">
        <v>64</v>
      </c>
      <c r="C713" s="11" t="s">
        <v>65</v>
      </c>
      <c r="D713" s="11" t="s">
        <v>66</v>
      </c>
      <c r="E713" s="11" t="s">
        <v>67</v>
      </c>
      <c r="F713" s="11" t="s">
        <v>68</v>
      </c>
      <c r="G713" s="11" t="s">
        <v>69</v>
      </c>
      <c r="H713" s="11" t="s">
        <v>70</v>
      </c>
      <c r="I713" s="11" t="s">
        <v>71</v>
      </c>
      <c r="J713" s="11" t="s">
        <v>72</v>
      </c>
      <c r="K713" s="11" t="s">
        <v>73</v>
      </c>
      <c r="L713" s="11" t="s">
        <v>74</v>
      </c>
      <c r="M713" s="11" t="s">
        <v>75</v>
      </c>
      <c r="N713" s="11" t="s">
        <v>76</v>
      </c>
      <c r="O713" s="11" t="s">
        <v>77</v>
      </c>
      <c r="P713" s="11" t="s">
        <v>78</v>
      </c>
      <c r="Q713" s="11" t="s">
        <v>79</v>
      </c>
      <c r="R713" s="11" t="s">
        <v>80</v>
      </c>
      <c r="S713" s="11" t="s">
        <v>81</v>
      </c>
      <c r="T713" s="11" t="s">
        <v>82</v>
      </c>
      <c r="U713" s="11" t="s">
        <v>83</v>
      </c>
      <c r="V713" s="11" t="s">
        <v>84</v>
      </c>
      <c r="W713" s="11" t="s">
        <v>85</v>
      </c>
      <c r="X713" s="11" t="s">
        <v>86</v>
      </c>
      <c r="Y713" s="11" t="s">
        <v>87</v>
      </c>
      <c r="Z713" s="5"/>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row>
    <row r="714" spans="1:75" ht="12" x14ac:dyDescent="0.2">
      <c r="A714" s="12">
        <v>1</v>
      </c>
      <c r="B714" s="17">
        <v>0</v>
      </c>
      <c r="C714" s="17">
        <v>0</v>
      </c>
      <c r="D714" s="17">
        <v>0</v>
      </c>
      <c r="E714" s="17">
        <v>0</v>
      </c>
      <c r="F714" s="17">
        <v>0</v>
      </c>
      <c r="G714" s="17">
        <v>35.42</v>
      </c>
      <c r="H714" s="17">
        <v>65.25</v>
      </c>
      <c r="I714" s="17">
        <v>0</v>
      </c>
      <c r="J714" s="17">
        <v>0</v>
      </c>
      <c r="K714" s="17">
        <v>0</v>
      </c>
      <c r="L714" s="17">
        <v>0</v>
      </c>
      <c r="M714" s="17">
        <v>0</v>
      </c>
      <c r="N714" s="17">
        <v>0</v>
      </c>
      <c r="O714" s="17">
        <v>0</v>
      </c>
      <c r="P714" s="17">
        <v>0</v>
      </c>
      <c r="Q714" s="17">
        <v>0</v>
      </c>
      <c r="R714" s="17">
        <v>0</v>
      </c>
      <c r="S714" s="17">
        <v>0</v>
      </c>
      <c r="T714" s="17">
        <v>0</v>
      </c>
      <c r="U714" s="17">
        <v>0</v>
      </c>
      <c r="V714" s="17">
        <v>0</v>
      </c>
      <c r="W714" s="17">
        <v>0</v>
      </c>
      <c r="X714" s="17">
        <v>0</v>
      </c>
      <c r="Y714" s="17">
        <v>0</v>
      </c>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row>
    <row r="715" spans="1:75" ht="12" x14ac:dyDescent="0.2">
      <c r="A715" s="12">
        <v>2</v>
      </c>
      <c r="B715" s="17">
        <v>0</v>
      </c>
      <c r="C715" s="17">
        <v>0</v>
      </c>
      <c r="D715" s="17">
        <v>0</v>
      </c>
      <c r="E715" s="17">
        <v>0</v>
      </c>
      <c r="F715" s="17">
        <v>0</v>
      </c>
      <c r="G715" s="17">
        <v>196.62</v>
      </c>
      <c r="H715" s="17">
        <v>116.32</v>
      </c>
      <c r="I715" s="17">
        <v>44.55</v>
      </c>
      <c r="J715" s="17">
        <v>0.23</v>
      </c>
      <c r="K715" s="17">
        <v>0</v>
      </c>
      <c r="L715" s="17">
        <v>0</v>
      </c>
      <c r="M715" s="17">
        <v>0</v>
      </c>
      <c r="N715" s="17">
        <v>0</v>
      </c>
      <c r="O715" s="17">
        <v>0</v>
      </c>
      <c r="P715" s="17">
        <v>0</v>
      </c>
      <c r="Q715" s="17">
        <v>0</v>
      </c>
      <c r="R715" s="17">
        <v>0</v>
      </c>
      <c r="S715" s="17">
        <v>0</v>
      </c>
      <c r="T715" s="17">
        <v>0</v>
      </c>
      <c r="U715" s="17">
        <v>0</v>
      </c>
      <c r="V715" s="17">
        <v>0</v>
      </c>
      <c r="W715" s="17">
        <v>0</v>
      </c>
      <c r="X715" s="17">
        <v>0</v>
      </c>
      <c r="Y715" s="17">
        <v>0</v>
      </c>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row>
    <row r="716" spans="1:75" ht="12" x14ac:dyDescent="0.2">
      <c r="A716" s="12">
        <v>3</v>
      </c>
      <c r="B716" s="17">
        <v>0</v>
      </c>
      <c r="C716" s="17">
        <v>0</v>
      </c>
      <c r="D716" s="17">
        <v>0</v>
      </c>
      <c r="E716" s="17">
        <v>0</v>
      </c>
      <c r="F716" s="17">
        <v>0</v>
      </c>
      <c r="G716" s="17">
        <v>191.39</v>
      </c>
      <c r="H716" s="17">
        <v>89.03</v>
      </c>
      <c r="I716" s="17">
        <v>0</v>
      </c>
      <c r="J716" s="17">
        <v>0</v>
      </c>
      <c r="K716" s="17">
        <v>0</v>
      </c>
      <c r="L716" s="17">
        <v>0</v>
      </c>
      <c r="M716" s="17">
        <v>0</v>
      </c>
      <c r="N716" s="17">
        <v>0</v>
      </c>
      <c r="O716" s="17">
        <v>0</v>
      </c>
      <c r="P716" s="17">
        <v>0</v>
      </c>
      <c r="Q716" s="17">
        <v>0</v>
      </c>
      <c r="R716" s="17">
        <v>0</v>
      </c>
      <c r="S716" s="17">
        <v>0</v>
      </c>
      <c r="T716" s="17">
        <v>0</v>
      </c>
      <c r="U716" s="17">
        <v>0</v>
      </c>
      <c r="V716" s="17">
        <v>0</v>
      </c>
      <c r="W716" s="17">
        <v>0</v>
      </c>
      <c r="X716" s="17">
        <v>0</v>
      </c>
      <c r="Y716" s="17">
        <v>0</v>
      </c>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row>
    <row r="717" spans="1:75" ht="12" x14ac:dyDescent="0.2">
      <c r="A717" s="12">
        <v>4</v>
      </c>
      <c r="B717" s="17">
        <v>0</v>
      </c>
      <c r="C717" s="17">
        <v>0</v>
      </c>
      <c r="D717" s="17">
        <v>0</v>
      </c>
      <c r="E717" s="17">
        <v>0</v>
      </c>
      <c r="F717" s="17">
        <v>65.150000000000006</v>
      </c>
      <c r="G717" s="17">
        <v>60.14</v>
      </c>
      <c r="H717" s="17">
        <v>31.53</v>
      </c>
      <c r="I717" s="17">
        <v>0</v>
      </c>
      <c r="J717" s="17">
        <v>0</v>
      </c>
      <c r="K717" s="17">
        <v>0</v>
      </c>
      <c r="L717" s="17">
        <v>0</v>
      </c>
      <c r="M717" s="17">
        <v>0</v>
      </c>
      <c r="N717" s="17">
        <v>0</v>
      </c>
      <c r="O717" s="17">
        <v>0</v>
      </c>
      <c r="P717" s="17">
        <v>0</v>
      </c>
      <c r="Q717" s="17">
        <v>0</v>
      </c>
      <c r="R717" s="17">
        <v>0</v>
      </c>
      <c r="S717" s="17">
        <v>0</v>
      </c>
      <c r="T717" s="17">
        <v>0</v>
      </c>
      <c r="U717" s="17">
        <v>0</v>
      </c>
      <c r="V717" s="17">
        <v>0</v>
      </c>
      <c r="W717" s="17">
        <v>0</v>
      </c>
      <c r="X717" s="17">
        <v>0</v>
      </c>
      <c r="Y717" s="17">
        <v>0</v>
      </c>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row>
    <row r="718" spans="1:75" ht="12" x14ac:dyDescent="0.2">
      <c r="A718" s="12">
        <v>5</v>
      </c>
      <c r="B718" s="17">
        <v>0</v>
      </c>
      <c r="C718" s="17">
        <v>0</v>
      </c>
      <c r="D718" s="17">
        <v>0</v>
      </c>
      <c r="E718" s="17">
        <v>0</v>
      </c>
      <c r="F718" s="17">
        <v>38.549999999999997</v>
      </c>
      <c r="G718" s="17">
        <v>131.91999999999999</v>
      </c>
      <c r="H718" s="17">
        <v>6.21</v>
      </c>
      <c r="I718" s="17">
        <v>0</v>
      </c>
      <c r="J718" s="17">
        <v>19.829999999999998</v>
      </c>
      <c r="K718" s="17">
        <v>0</v>
      </c>
      <c r="L718" s="17">
        <v>0</v>
      </c>
      <c r="M718" s="17">
        <v>0</v>
      </c>
      <c r="N718" s="17">
        <v>0</v>
      </c>
      <c r="O718" s="17">
        <v>0</v>
      </c>
      <c r="P718" s="17">
        <v>0</v>
      </c>
      <c r="Q718" s="17">
        <v>0</v>
      </c>
      <c r="R718" s="17">
        <v>0</v>
      </c>
      <c r="S718" s="17">
        <v>0</v>
      </c>
      <c r="T718" s="17">
        <v>0</v>
      </c>
      <c r="U718" s="17">
        <v>0</v>
      </c>
      <c r="V718" s="17">
        <v>0</v>
      </c>
      <c r="W718" s="17">
        <v>0</v>
      </c>
      <c r="X718" s="17">
        <v>0</v>
      </c>
      <c r="Y718" s="17">
        <v>0</v>
      </c>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row>
    <row r="719" spans="1:75" ht="12" x14ac:dyDescent="0.2">
      <c r="A719" s="12">
        <v>6</v>
      </c>
      <c r="B719" s="17">
        <v>24</v>
      </c>
      <c r="C719" s="17">
        <v>0</v>
      </c>
      <c r="D719" s="17">
        <v>0</v>
      </c>
      <c r="E719" s="17">
        <v>0</v>
      </c>
      <c r="F719" s="17">
        <v>11.31</v>
      </c>
      <c r="G719" s="17">
        <v>49.89</v>
      </c>
      <c r="H719" s="17">
        <v>52.84</v>
      </c>
      <c r="I719" s="17">
        <v>173.09</v>
      </c>
      <c r="J719" s="17">
        <v>6.82</v>
      </c>
      <c r="K719" s="17">
        <v>0</v>
      </c>
      <c r="L719" s="17">
        <v>0</v>
      </c>
      <c r="M719" s="17">
        <v>0</v>
      </c>
      <c r="N719" s="17">
        <v>0</v>
      </c>
      <c r="O719" s="17">
        <v>0</v>
      </c>
      <c r="P719" s="17">
        <v>0</v>
      </c>
      <c r="Q719" s="17">
        <v>0</v>
      </c>
      <c r="R719" s="17">
        <v>0</v>
      </c>
      <c r="S719" s="17">
        <v>0</v>
      </c>
      <c r="T719" s="17">
        <v>18.059999999999999</v>
      </c>
      <c r="U719" s="17">
        <v>7.93</v>
      </c>
      <c r="V719" s="17">
        <v>0</v>
      </c>
      <c r="W719" s="17">
        <v>0</v>
      </c>
      <c r="X719" s="17">
        <v>0</v>
      </c>
      <c r="Y719" s="17">
        <v>0</v>
      </c>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row>
    <row r="720" spans="1:75" ht="12" x14ac:dyDescent="0.2">
      <c r="A720" s="12">
        <v>7</v>
      </c>
      <c r="B720" s="17">
        <v>0</v>
      </c>
      <c r="C720" s="17">
        <v>0</v>
      </c>
      <c r="D720" s="17">
        <v>0</v>
      </c>
      <c r="E720" s="17">
        <v>0</v>
      </c>
      <c r="F720" s="17">
        <v>0</v>
      </c>
      <c r="G720" s="17">
        <v>9.4600000000000009</v>
      </c>
      <c r="H720" s="17">
        <v>26.64</v>
      </c>
      <c r="I720" s="17">
        <v>203.61</v>
      </c>
      <c r="J720" s="17">
        <v>41.41</v>
      </c>
      <c r="K720" s="17">
        <v>0</v>
      </c>
      <c r="L720" s="17">
        <v>0</v>
      </c>
      <c r="M720" s="17">
        <v>0</v>
      </c>
      <c r="N720" s="17">
        <v>0</v>
      </c>
      <c r="O720" s="17">
        <v>0</v>
      </c>
      <c r="P720" s="17">
        <v>0</v>
      </c>
      <c r="Q720" s="17">
        <v>0</v>
      </c>
      <c r="R720" s="17">
        <v>0</v>
      </c>
      <c r="S720" s="17">
        <v>0</v>
      </c>
      <c r="T720" s="17">
        <v>0</v>
      </c>
      <c r="U720" s="17">
        <v>0</v>
      </c>
      <c r="V720" s="17">
        <v>0</v>
      </c>
      <c r="W720" s="17">
        <v>0</v>
      </c>
      <c r="X720" s="17">
        <v>0</v>
      </c>
      <c r="Y720" s="17">
        <v>0</v>
      </c>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row>
    <row r="721" spans="1:75" ht="12" x14ac:dyDescent="0.2">
      <c r="A721" s="12">
        <v>8</v>
      </c>
      <c r="B721" s="17">
        <v>0</v>
      </c>
      <c r="C721" s="17">
        <v>0</v>
      </c>
      <c r="D721" s="17">
        <v>0</v>
      </c>
      <c r="E721" s="17">
        <v>0</v>
      </c>
      <c r="F721" s="17">
        <v>0</v>
      </c>
      <c r="G721" s="17">
        <v>0</v>
      </c>
      <c r="H721" s="17">
        <v>0</v>
      </c>
      <c r="I721" s="17">
        <v>0</v>
      </c>
      <c r="J721" s="17">
        <v>0</v>
      </c>
      <c r="K721" s="17">
        <v>0</v>
      </c>
      <c r="L721" s="17">
        <v>0</v>
      </c>
      <c r="M721" s="17">
        <v>0</v>
      </c>
      <c r="N721" s="17">
        <v>0</v>
      </c>
      <c r="O721" s="17">
        <v>0</v>
      </c>
      <c r="P721" s="17">
        <v>0</v>
      </c>
      <c r="Q721" s="17">
        <v>0</v>
      </c>
      <c r="R721" s="17">
        <v>0</v>
      </c>
      <c r="S721" s="17">
        <v>0</v>
      </c>
      <c r="T721" s="17">
        <v>0</v>
      </c>
      <c r="U721" s="17">
        <v>0</v>
      </c>
      <c r="V721" s="17">
        <v>0</v>
      </c>
      <c r="W721" s="17">
        <v>0</v>
      </c>
      <c r="X721" s="17">
        <v>0</v>
      </c>
      <c r="Y721" s="17">
        <v>0</v>
      </c>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row>
    <row r="722" spans="1:75" ht="12" x14ac:dyDescent="0.2">
      <c r="A722" s="12">
        <v>9</v>
      </c>
      <c r="B722" s="17">
        <v>0</v>
      </c>
      <c r="C722" s="17">
        <v>0</v>
      </c>
      <c r="D722" s="17">
        <v>0</v>
      </c>
      <c r="E722" s="17">
        <v>0</v>
      </c>
      <c r="F722" s="17">
        <v>0</v>
      </c>
      <c r="G722" s="17">
        <v>39.21</v>
      </c>
      <c r="H722" s="17">
        <v>63.36</v>
      </c>
      <c r="I722" s="17">
        <v>40.56</v>
      </c>
      <c r="J722" s="17">
        <v>68.78</v>
      </c>
      <c r="K722" s="17">
        <v>19.079999999999998</v>
      </c>
      <c r="L722" s="17">
        <v>5.0199999999999996</v>
      </c>
      <c r="M722" s="17">
        <v>1.66</v>
      </c>
      <c r="N722" s="17">
        <v>0</v>
      </c>
      <c r="O722" s="17">
        <v>0</v>
      </c>
      <c r="P722" s="17">
        <v>0</v>
      </c>
      <c r="Q722" s="17">
        <v>0</v>
      </c>
      <c r="R722" s="17">
        <v>0</v>
      </c>
      <c r="S722" s="17">
        <v>0</v>
      </c>
      <c r="T722" s="17">
        <v>0</v>
      </c>
      <c r="U722" s="17">
        <v>0</v>
      </c>
      <c r="V722" s="17">
        <v>0</v>
      </c>
      <c r="W722" s="17">
        <v>0</v>
      </c>
      <c r="X722" s="17">
        <v>0</v>
      </c>
      <c r="Y722" s="17">
        <v>0</v>
      </c>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row>
    <row r="723" spans="1:75" ht="12" x14ac:dyDescent="0.2">
      <c r="A723" s="12">
        <v>10</v>
      </c>
      <c r="B723" s="17">
        <v>0</v>
      </c>
      <c r="C723" s="17">
        <v>0</v>
      </c>
      <c r="D723" s="17">
        <v>33.25</v>
      </c>
      <c r="E723" s="17">
        <v>9.68</v>
      </c>
      <c r="F723" s="17">
        <v>27.79</v>
      </c>
      <c r="G723" s="17">
        <v>248.68</v>
      </c>
      <c r="H723" s="17">
        <v>201.32</v>
      </c>
      <c r="I723" s="17">
        <v>44.52</v>
      </c>
      <c r="J723" s="17">
        <v>36.53</v>
      </c>
      <c r="K723" s="17">
        <v>0</v>
      </c>
      <c r="L723" s="17">
        <v>0.61</v>
      </c>
      <c r="M723" s="17">
        <v>19.510000000000002</v>
      </c>
      <c r="N723" s="17">
        <v>16.93</v>
      </c>
      <c r="O723" s="17">
        <v>0</v>
      </c>
      <c r="P723" s="17">
        <v>0</v>
      </c>
      <c r="Q723" s="17">
        <v>0</v>
      </c>
      <c r="R723" s="17">
        <v>0</v>
      </c>
      <c r="S723" s="17">
        <v>0</v>
      </c>
      <c r="T723" s="17">
        <v>0</v>
      </c>
      <c r="U723" s="17">
        <v>0</v>
      </c>
      <c r="V723" s="17">
        <v>0</v>
      </c>
      <c r="W723" s="17">
        <v>0</v>
      </c>
      <c r="X723" s="17">
        <v>0</v>
      </c>
      <c r="Y723" s="17">
        <v>0</v>
      </c>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row>
    <row r="724" spans="1:75" ht="12" x14ac:dyDescent="0.2">
      <c r="A724" s="12">
        <v>11</v>
      </c>
      <c r="B724" s="17">
        <v>0</v>
      </c>
      <c r="C724" s="17">
        <v>0</v>
      </c>
      <c r="D724" s="17">
        <v>0</v>
      </c>
      <c r="E724" s="17">
        <v>0.03</v>
      </c>
      <c r="F724" s="17">
        <v>34.880000000000003</v>
      </c>
      <c r="G724" s="17">
        <v>191.68</v>
      </c>
      <c r="H724" s="17">
        <v>185.65</v>
      </c>
      <c r="I724" s="17">
        <v>20.86</v>
      </c>
      <c r="J724" s="17">
        <v>21.8</v>
      </c>
      <c r="K724" s="17">
        <v>0</v>
      </c>
      <c r="L724" s="17">
        <v>2.0699999999999998</v>
      </c>
      <c r="M724" s="17">
        <v>0</v>
      </c>
      <c r="N724" s="17">
        <v>0</v>
      </c>
      <c r="O724" s="17">
        <v>0</v>
      </c>
      <c r="P724" s="17">
        <v>0</v>
      </c>
      <c r="Q724" s="17">
        <v>0</v>
      </c>
      <c r="R724" s="17">
        <v>0</v>
      </c>
      <c r="S724" s="17">
        <v>0</v>
      </c>
      <c r="T724" s="17">
        <v>0</v>
      </c>
      <c r="U724" s="17">
        <v>0</v>
      </c>
      <c r="V724" s="17">
        <v>0</v>
      </c>
      <c r="W724" s="17">
        <v>0</v>
      </c>
      <c r="X724" s="17">
        <v>0</v>
      </c>
      <c r="Y724" s="17">
        <v>0</v>
      </c>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row>
    <row r="725" spans="1:75" ht="12" x14ac:dyDescent="0.2">
      <c r="A725" s="12">
        <v>12</v>
      </c>
      <c r="B725" s="17">
        <v>0</v>
      </c>
      <c r="C725" s="17">
        <v>0</v>
      </c>
      <c r="D725" s="17">
        <v>0</v>
      </c>
      <c r="E725" s="17">
        <v>19.37</v>
      </c>
      <c r="F725" s="17">
        <v>46.09</v>
      </c>
      <c r="G725" s="17">
        <v>275.77999999999997</v>
      </c>
      <c r="H725" s="17">
        <v>116.34</v>
      </c>
      <c r="I725" s="17">
        <v>77.150000000000006</v>
      </c>
      <c r="J725" s="17">
        <v>89.72</v>
      </c>
      <c r="K725" s="17">
        <v>50.65</v>
      </c>
      <c r="L725" s="17">
        <v>23.18</v>
      </c>
      <c r="M725" s="17">
        <v>5.23</v>
      </c>
      <c r="N725" s="17">
        <v>15.87</v>
      </c>
      <c r="O725" s="17">
        <v>0</v>
      </c>
      <c r="P725" s="17">
        <v>0</v>
      </c>
      <c r="Q725" s="17">
        <v>0</v>
      </c>
      <c r="R725" s="17">
        <v>0</v>
      </c>
      <c r="S725" s="17">
        <v>0.23</v>
      </c>
      <c r="T725" s="17">
        <v>3.45</v>
      </c>
      <c r="U725" s="17">
        <v>2.2200000000000002</v>
      </c>
      <c r="V725" s="17">
        <v>0</v>
      </c>
      <c r="W725" s="17">
        <v>0</v>
      </c>
      <c r="X725" s="17">
        <v>0</v>
      </c>
      <c r="Y725" s="17">
        <v>0</v>
      </c>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row>
    <row r="726" spans="1:75" ht="12" x14ac:dyDescent="0.2">
      <c r="A726" s="12">
        <v>13</v>
      </c>
      <c r="B726" s="17">
        <v>8.89</v>
      </c>
      <c r="C726" s="17">
        <v>0.59</v>
      </c>
      <c r="D726" s="17">
        <v>24.29</v>
      </c>
      <c r="E726" s="17">
        <v>38.130000000000003</v>
      </c>
      <c r="F726" s="17">
        <v>59.29</v>
      </c>
      <c r="G726" s="17">
        <v>235.28</v>
      </c>
      <c r="H726" s="17">
        <v>268.41000000000003</v>
      </c>
      <c r="I726" s="17">
        <v>189.37</v>
      </c>
      <c r="J726" s="17">
        <v>237.69</v>
      </c>
      <c r="K726" s="17">
        <v>182.47</v>
      </c>
      <c r="L726" s="17">
        <v>289.70999999999998</v>
      </c>
      <c r="M726" s="17">
        <v>269.63</v>
      </c>
      <c r="N726" s="17">
        <v>106.27</v>
      </c>
      <c r="O726" s="17">
        <v>289.87</v>
      </c>
      <c r="P726" s="17">
        <v>214.52</v>
      </c>
      <c r="Q726" s="17">
        <v>244.16</v>
      </c>
      <c r="R726" s="17">
        <v>207.87</v>
      </c>
      <c r="S726" s="17">
        <v>196.25</v>
      </c>
      <c r="T726" s="17">
        <v>392.83</v>
      </c>
      <c r="U726" s="17">
        <v>129.69</v>
      </c>
      <c r="V726" s="17">
        <v>83.9</v>
      </c>
      <c r="W726" s="17">
        <v>32.22</v>
      </c>
      <c r="X726" s="17">
        <v>0</v>
      </c>
      <c r="Y726" s="17">
        <v>0</v>
      </c>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row>
    <row r="727" spans="1:75" ht="12" x14ac:dyDescent="0.2">
      <c r="A727" s="12">
        <v>14</v>
      </c>
      <c r="B727" s="17">
        <v>0</v>
      </c>
      <c r="C727" s="17">
        <v>0</v>
      </c>
      <c r="D727" s="17">
        <v>0</v>
      </c>
      <c r="E727" s="17">
        <v>0</v>
      </c>
      <c r="F727" s="17">
        <v>0</v>
      </c>
      <c r="G727" s="17">
        <v>0</v>
      </c>
      <c r="H727" s="17">
        <v>0</v>
      </c>
      <c r="I727" s="17">
        <v>44.32</v>
      </c>
      <c r="J727" s="17">
        <v>3.5</v>
      </c>
      <c r="K727" s="17">
        <v>41.83</v>
      </c>
      <c r="L727" s="17">
        <v>0</v>
      </c>
      <c r="M727" s="17">
        <v>2.64</v>
      </c>
      <c r="N727" s="17">
        <v>8.52</v>
      </c>
      <c r="O727" s="17">
        <v>3.7</v>
      </c>
      <c r="P727" s="17">
        <v>4.21</v>
      </c>
      <c r="Q727" s="17">
        <v>0.39</v>
      </c>
      <c r="R727" s="17">
        <v>4.63</v>
      </c>
      <c r="S727" s="17">
        <v>0</v>
      </c>
      <c r="T727" s="17">
        <v>56.61</v>
      </c>
      <c r="U727" s="17">
        <v>29.01</v>
      </c>
      <c r="V727" s="17">
        <v>13.75</v>
      </c>
      <c r="W727" s="17">
        <v>0</v>
      </c>
      <c r="X727" s="17">
        <v>0</v>
      </c>
      <c r="Y727" s="17">
        <v>0</v>
      </c>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row>
    <row r="728" spans="1:75" ht="12" x14ac:dyDescent="0.2">
      <c r="A728" s="12">
        <v>15</v>
      </c>
      <c r="B728" s="17">
        <v>0</v>
      </c>
      <c r="C728" s="17">
        <v>0</v>
      </c>
      <c r="D728" s="17">
        <v>0</v>
      </c>
      <c r="E728" s="17">
        <v>0</v>
      </c>
      <c r="F728" s="17">
        <v>0</v>
      </c>
      <c r="G728" s="17">
        <v>144.58000000000001</v>
      </c>
      <c r="H728" s="17">
        <v>0</v>
      </c>
      <c r="I728" s="17">
        <v>3.22</v>
      </c>
      <c r="J728" s="17">
        <v>51.36</v>
      </c>
      <c r="K728" s="17">
        <v>33.22</v>
      </c>
      <c r="L728" s="17">
        <v>50.66</v>
      </c>
      <c r="M728" s="17">
        <v>107.45</v>
      </c>
      <c r="N728" s="17">
        <v>126.71</v>
      </c>
      <c r="O728" s="17">
        <v>113.3</v>
      </c>
      <c r="P728" s="17">
        <v>57.14</v>
      </c>
      <c r="Q728" s="17">
        <v>53.83</v>
      </c>
      <c r="R728" s="17">
        <v>56.57</v>
      </c>
      <c r="S728" s="17">
        <v>54.54</v>
      </c>
      <c r="T728" s="17">
        <v>57.46</v>
      </c>
      <c r="U728" s="17">
        <v>23.24</v>
      </c>
      <c r="V728" s="17">
        <v>0</v>
      </c>
      <c r="W728" s="17">
        <v>0</v>
      </c>
      <c r="X728" s="17">
        <v>0</v>
      </c>
      <c r="Y728" s="17">
        <v>0</v>
      </c>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row>
    <row r="729" spans="1:75" ht="12" x14ac:dyDescent="0.2">
      <c r="A729" s="12">
        <v>16</v>
      </c>
      <c r="B729" s="17">
        <v>0</v>
      </c>
      <c r="C729" s="17">
        <v>0</v>
      </c>
      <c r="D729" s="17">
        <v>0</v>
      </c>
      <c r="E729" s="17">
        <v>0</v>
      </c>
      <c r="F729" s="17">
        <v>0</v>
      </c>
      <c r="G729" s="17">
        <v>114.49</v>
      </c>
      <c r="H729" s="17">
        <v>0.03</v>
      </c>
      <c r="I729" s="17">
        <v>2.99</v>
      </c>
      <c r="J729" s="17">
        <v>5.98</v>
      </c>
      <c r="K729" s="17">
        <v>0.18</v>
      </c>
      <c r="L729" s="17">
        <v>0</v>
      </c>
      <c r="M729" s="17">
        <v>0</v>
      </c>
      <c r="N729" s="17">
        <v>0</v>
      </c>
      <c r="O729" s="17">
        <v>0</v>
      </c>
      <c r="P729" s="17">
        <v>0</v>
      </c>
      <c r="Q729" s="17">
        <v>0</v>
      </c>
      <c r="R729" s="17">
        <v>0</v>
      </c>
      <c r="S729" s="17">
        <v>0</v>
      </c>
      <c r="T729" s="17">
        <v>0</v>
      </c>
      <c r="U729" s="17">
        <v>0</v>
      </c>
      <c r="V729" s="17">
        <v>0</v>
      </c>
      <c r="W729" s="17">
        <v>0</v>
      </c>
      <c r="X729" s="17">
        <v>0</v>
      </c>
      <c r="Y729" s="17">
        <v>0</v>
      </c>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row>
    <row r="730" spans="1:75" ht="12" x14ac:dyDescent="0.2">
      <c r="A730" s="12">
        <v>17</v>
      </c>
      <c r="B730" s="17">
        <v>0</v>
      </c>
      <c r="C730" s="17">
        <v>0</v>
      </c>
      <c r="D730" s="17">
        <v>0</v>
      </c>
      <c r="E730" s="17">
        <v>0</v>
      </c>
      <c r="F730" s="17">
        <v>0</v>
      </c>
      <c r="G730" s="17">
        <v>167.93</v>
      </c>
      <c r="H730" s="17">
        <v>105.17</v>
      </c>
      <c r="I730" s="17">
        <v>100.11</v>
      </c>
      <c r="J730" s="17">
        <v>224.6</v>
      </c>
      <c r="K730" s="17">
        <v>145.62</v>
      </c>
      <c r="L730" s="17">
        <v>80.63</v>
      </c>
      <c r="M730" s="17">
        <v>33.31</v>
      </c>
      <c r="N730" s="17">
        <v>37.01</v>
      </c>
      <c r="O730" s="17">
        <v>47.83</v>
      </c>
      <c r="P730" s="17">
        <v>36.549999999999997</v>
      </c>
      <c r="Q730" s="17">
        <v>67.819999999999993</v>
      </c>
      <c r="R730" s="17">
        <v>79.53</v>
      </c>
      <c r="S730" s="17">
        <v>0</v>
      </c>
      <c r="T730" s="17">
        <v>129.68</v>
      </c>
      <c r="U730" s="17">
        <v>6.65</v>
      </c>
      <c r="V730" s="17">
        <v>0</v>
      </c>
      <c r="W730" s="17">
        <v>0</v>
      </c>
      <c r="X730" s="17">
        <v>0</v>
      </c>
      <c r="Y730" s="17">
        <v>0</v>
      </c>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row>
    <row r="731" spans="1:75" ht="12" x14ac:dyDescent="0.2">
      <c r="A731" s="12">
        <v>18</v>
      </c>
      <c r="B731" s="17">
        <v>0</v>
      </c>
      <c r="C731" s="17">
        <v>0</v>
      </c>
      <c r="D731" s="17">
        <v>0</v>
      </c>
      <c r="E731" s="17">
        <v>0</v>
      </c>
      <c r="F731" s="17">
        <v>0</v>
      </c>
      <c r="G731" s="17">
        <v>125.11</v>
      </c>
      <c r="H731" s="17">
        <v>1.21</v>
      </c>
      <c r="I731" s="17">
        <v>13.77</v>
      </c>
      <c r="J731" s="17">
        <v>59.7</v>
      </c>
      <c r="K731" s="17">
        <v>19.940000000000001</v>
      </c>
      <c r="L731" s="17">
        <v>11.76</v>
      </c>
      <c r="M731" s="17">
        <v>26.95</v>
      </c>
      <c r="N731" s="17">
        <v>29.09</v>
      </c>
      <c r="O731" s="17">
        <v>33.79</v>
      </c>
      <c r="P731" s="17">
        <v>32.909999999999997</v>
      </c>
      <c r="Q731" s="17">
        <v>118.56</v>
      </c>
      <c r="R731" s="17">
        <v>72.14</v>
      </c>
      <c r="S731" s="17">
        <v>120.33</v>
      </c>
      <c r="T731" s="17">
        <v>253.66</v>
      </c>
      <c r="U731" s="17">
        <v>245.82</v>
      </c>
      <c r="V731" s="17">
        <v>2.64</v>
      </c>
      <c r="W731" s="17">
        <v>0</v>
      </c>
      <c r="X731" s="17">
        <v>0</v>
      </c>
      <c r="Y731" s="17">
        <v>0</v>
      </c>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row>
    <row r="732" spans="1:75" ht="12" x14ac:dyDescent="0.2">
      <c r="A732" s="12">
        <v>19</v>
      </c>
      <c r="B732" s="17">
        <v>0</v>
      </c>
      <c r="C732" s="17">
        <v>0</v>
      </c>
      <c r="D732" s="17">
        <v>0</v>
      </c>
      <c r="E732" s="17">
        <v>0</v>
      </c>
      <c r="F732" s="17">
        <v>54.64</v>
      </c>
      <c r="G732" s="17">
        <v>18.739999999999998</v>
      </c>
      <c r="H732" s="17">
        <v>132.09</v>
      </c>
      <c r="I732" s="17">
        <v>45.03</v>
      </c>
      <c r="J732" s="17">
        <v>137.72</v>
      </c>
      <c r="K732" s="17">
        <v>31.06</v>
      </c>
      <c r="L732" s="17">
        <v>10.66</v>
      </c>
      <c r="M732" s="17">
        <v>0.89</v>
      </c>
      <c r="N732" s="17">
        <v>8.66</v>
      </c>
      <c r="O732" s="17">
        <v>0</v>
      </c>
      <c r="P732" s="17">
        <v>0</v>
      </c>
      <c r="Q732" s="17">
        <v>0</v>
      </c>
      <c r="R732" s="17">
        <v>0</v>
      </c>
      <c r="S732" s="17">
        <v>0</v>
      </c>
      <c r="T732" s="17">
        <v>32.619999999999997</v>
      </c>
      <c r="U732" s="17">
        <v>0</v>
      </c>
      <c r="V732" s="17">
        <v>0</v>
      </c>
      <c r="W732" s="17">
        <v>0</v>
      </c>
      <c r="X732" s="17">
        <v>0</v>
      </c>
      <c r="Y732" s="17">
        <v>0</v>
      </c>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row>
    <row r="733" spans="1:75" ht="12" x14ac:dyDescent="0.2">
      <c r="A733" s="12">
        <v>20</v>
      </c>
      <c r="B733" s="17">
        <v>0</v>
      </c>
      <c r="C733" s="17">
        <v>0</v>
      </c>
      <c r="D733" s="17">
        <v>0</v>
      </c>
      <c r="E733" s="17">
        <v>0</v>
      </c>
      <c r="F733" s="17">
        <v>0</v>
      </c>
      <c r="G733" s="17">
        <v>1.41</v>
      </c>
      <c r="H733" s="17">
        <v>0</v>
      </c>
      <c r="I733" s="17">
        <v>46.71</v>
      </c>
      <c r="J733" s="17">
        <v>0</v>
      </c>
      <c r="K733" s="17">
        <v>0</v>
      </c>
      <c r="L733" s="17">
        <v>0</v>
      </c>
      <c r="M733" s="17">
        <v>0</v>
      </c>
      <c r="N733" s="17">
        <v>0</v>
      </c>
      <c r="O733" s="17">
        <v>0</v>
      </c>
      <c r="P733" s="17">
        <v>0</v>
      </c>
      <c r="Q733" s="17">
        <v>0</v>
      </c>
      <c r="R733" s="17">
        <v>0</v>
      </c>
      <c r="S733" s="17">
        <v>0</v>
      </c>
      <c r="T733" s="17">
        <v>0</v>
      </c>
      <c r="U733" s="17">
        <v>0</v>
      </c>
      <c r="V733" s="17">
        <v>0</v>
      </c>
      <c r="W733" s="17">
        <v>0</v>
      </c>
      <c r="X733" s="17">
        <v>0</v>
      </c>
      <c r="Y733" s="17">
        <v>0</v>
      </c>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row>
    <row r="734" spans="1:75" ht="12" x14ac:dyDescent="0.2">
      <c r="A734" s="12">
        <v>21</v>
      </c>
      <c r="B734" s="17">
        <v>0</v>
      </c>
      <c r="C734" s="17">
        <v>0</v>
      </c>
      <c r="D734" s="17">
        <v>0</v>
      </c>
      <c r="E734" s="17">
        <v>0</v>
      </c>
      <c r="F734" s="17">
        <v>0</v>
      </c>
      <c r="G734" s="17">
        <v>0.87</v>
      </c>
      <c r="H734" s="17">
        <v>0.64</v>
      </c>
      <c r="I734" s="17">
        <v>0</v>
      </c>
      <c r="J734" s="17">
        <v>0</v>
      </c>
      <c r="K734" s="17">
        <v>0</v>
      </c>
      <c r="L734" s="17">
        <v>0</v>
      </c>
      <c r="M734" s="17">
        <v>0</v>
      </c>
      <c r="N734" s="17">
        <v>0</v>
      </c>
      <c r="O734" s="17">
        <v>0</v>
      </c>
      <c r="P734" s="17">
        <v>0</v>
      </c>
      <c r="Q734" s="17">
        <v>0</v>
      </c>
      <c r="R734" s="17">
        <v>0</v>
      </c>
      <c r="S734" s="17">
        <v>0</v>
      </c>
      <c r="T734" s="17">
        <v>0</v>
      </c>
      <c r="U734" s="17">
        <v>0</v>
      </c>
      <c r="V734" s="17">
        <v>0</v>
      </c>
      <c r="W734" s="17">
        <v>0</v>
      </c>
      <c r="X734" s="17">
        <v>0</v>
      </c>
      <c r="Y734" s="17">
        <v>0</v>
      </c>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row>
    <row r="735" spans="1:75" ht="12" x14ac:dyDescent="0.2">
      <c r="A735" s="12">
        <v>22</v>
      </c>
      <c r="B735" s="17">
        <v>0</v>
      </c>
      <c r="C735" s="17">
        <v>0</v>
      </c>
      <c r="D735" s="17">
        <v>0</v>
      </c>
      <c r="E735" s="17">
        <v>0</v>
      </c>
      <c r="F735" s="17">
        <v>0</v>
      </c>
      <c r="G735" s="17">
        <v>17.25</v>
      </c>
      <c r="H735" s="17">
        <v>179.72</v>
      </c>
      <c r="I735" s="17">
        <v>88.93</v>
      </c>
      <c r="J735" s="17">
        <v>69.03</v>
      </c>
      <c r="K735" s="17">
        <v>3.41</v>
      </c>
      <c r="L735" s="17">
        <v>0.23</v>
      </c>
      <c r="M735" s="17">
        <v>0</v>
      </c>
      <c r="N735" s="17">
        <v>0</v>
      </c>
      <c r="O735" s="17">
        <v>0</v>
      </c>
      <c r="P735" s="17">
        <v>0</v>
      </c>
      <c r="Q735" s="17">
        <v>0</v>
      </c>
      <c r="R735" s="17">
        <v>0</v>
      </c>
      <c r="S735" s="17">
        <v>0</v>
      </c>
      <c r="T735" s="17">
        <v>0</v>
      </c>
      <c r="U735" s="17">
        <v>0</v>
      </c>
      <c r="V735" s="17">
        <v>0</v>
      </c>
      <c r="W735" s="17">
        <v>0</v>
      </c>
      <c r="X735" s="17">
        <v>0</v>
      </c>
      <c r="Y735" s="17">
        <v>0</v>
      </c>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row>
    <row r="736" spans="1:75" ht="12" x14ac:dyDescent="0.2">
      <c r="A736" s="12">
        <v>23</v>
      </c>
      <c r="B736" s="17">
        <v>0</v>
      </c>
      <c r="C736" s="17">
        <v>0</v>
      </c>
      <c r="D736" s="17">
        <v>0</v>
      </c>
      <c r="E736" s="17">
        <v>0</v>
      </c>
      <c r="F736" s="17">
        <v>0</v>
      </c>
      <c r="G736" s="17">
        <v>0</v>
      </c>
      <c r="H736" s="17">
        <v>0</v>
      </c>
      <c r="I736" s="17">
        <v>0</v>
      </c>
      <c r="J736" s="17">
        <v>0</v>
      </c>
      <c r="K736" s="17">
        <v>0</v>
      </c>
      <c r="L736" s="17">
        <v>0</v>
      </c>
      <c r="M736" s="17">
        <v>0</v>
      </c>
      <c r="N736" s="17">
        <v>0</v>
      </c>
      <c r="O736" s="17">
        <v>0</v>
      </c>
      <c r="P736" s="17">
        <v>0</v>
      </c>
      <c r="Q736" s="17">
        <v>0</v>
      </c>
      <c r="R736" s="17">
        <v>0</v>
      </c>
      <c r="S736" s="17">
        <v>0</v>
      </c>
      <c r="T736" s="17">
        <v>0</v>
      </c>
      <c r="U736" s="17">
        <v>0</v>
      </c>
      <c r="V736" s="17">
        <v>0</v>
      </c>
      <c r="W736" s="17">
        <v>0</v>
      </c>
      <c r="X736" s="17">
        <v>0</v>
      </c>
      <c r="Y736" s="17">
        <v>0</v>
      </c>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row>
    <row r="737" spans="1:75" ht="12" x14ac:dyDescent="0.2">
      <c r="A737" s="12">
        <v>24</v>
      </c>
      <c r="B737" s="17">
        <v>0</v>
      </c>
      <c r="C737" s="17">
        <v>0</v>
      </c>
      <c r="D737" s="17">
        <v>36.840000000000003</v>
      </c>
      <c r="E737" s="17">
        <v>128.53</v>
      </c>
      <c r="F737" s="17">
        <v>206.69</v>
      </c>
      <c r="G737" s="17">
        <v>98.7</v>
      </c>
      <c r="H737" s="17">
        <v>119.42</v>
      </c>
      <c r="I737" s="17">
        <v>97.85</v>
      </c>
      <c r="J737" s="17">
        <v>43.12</v>
      </c>
      <c r="K737" s="17">
        <v>0</v>
      </c>
      <c r="L737" s="17">
        <v>0</v>
      </c>
      <c r="M737" s="17">
        <v>0</v>
      </c>
      <c r="N737" s="17">
        <v>0</v>
      </c>
      <c r="O737" s="17">
        <v>0</v>
      </c>
      <c r="P737" s="17">
        <v>0</v>
      </c>
      <c r="Q737" s="17">
        <v>0</v>
      </c>
      <c r="R737" s="17">
        <v>0</v>
      </c>
      <c r="S737" s="17">
        <v>0</v>
      </c>
      <c r="T737" s="17">
        <v>0</v>
      </c>
      <c r="U737" s="17">
        <v>0</v>
      </c>
      <c r="V737" s="17">
        <v>0</v>
      </c>
      <c r="W737" s="17">
        <v>0</v>
      </c>
      <c r="X737" s="17">
        <v>0</v>
      </c>
      <c r="Y737" s="17">
        <v>0</v>
      </c>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row>
    <row r="738" spans="1:75" ht="12" x14ac:dyDescent="0.2">
      <c r="A738" s="12">
        <v>25</v>
      </c>
      <c r="B738" s="17">
        <v>0</v>
      </c>
      <c r="C738" s="17">
        <v>0</v>
      </c>
      <c r="D738" s="17">
        <v>0</v>
      </c>
      <c r="E738" s="17">
        <v>26.54</v>
      </c>
      <c r="F738" s="17">
        <v>27.63</v>
      </c>
      <c r="G738" s="17">
        <v>0</v>
      </c>
      <c r="H738" s="17">
        <v>74.319999999999993</v>
      </c>
      <c r="I738" s="17">
        <v>76.72</v>
      </c>
      <c r="J738" s="17">
        <v>30.28</v>
      </c>
      <c r="K738" s="17">
        <v>0</v>
      </c>
      <c r="L738" s="17">
        <v>0</v>
      </c>
      <c r="M738" s="17">
        <v>0</v>
      </c>
      <c r="N738" s="17">
        <v>0</v>
      </c>
      <c r="O738" s="17">
        <v>0</v>
      </c>
      <c r="P738" s="17">
        <v>0</v>
      </c>
      <c r="Q738" s="17">
        <v>0</v>
      </c>
      <c r="R738" s="17">
        <v>0</v>
      </c>
      <c r="S738" s="17">
        <v>0</v>
      </c>
      <c r="T738" s="17">
        <v>0</v>
      </c>
      <c r="U738" s="17">
        <v>0</v>
      </c>
      <c r="V738" s="17">
        <v>0</v>
      </c>
      <c r="W738" s="17">
        <v>0</v>
      </c>
      <c r="X738" s="17">
        <v>0</v>
      </c>
      <c r="Y738" s="17">
        <v>0</v>
      </c>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row>
    <row r="739" spans="1:75" ht="12" x14ac:dyDescent="0.2">
      <c r="A739" s="12">
        <v>26</v>
      </c>
      <c r="B739" s="17">
        <v>0</v>
      </c>
      <c r="C739" s="17">
        <v>0</v>
      </c>
      <c r="D739" s="17">
        <v>0</v>
      </c>
      <c r="E739" s="17">
        <v>0</v>
      </c>
      <c r="F739" s="17">
        <v>31.61</v>
      </c>
      <c r="G739" s="17">
        <v>0</v>
      </c>
      <c r="H739" s="17">
        <v>0</v>
      </c>
      <c r="I739" s="17">
        <v>26.89</v>
      </c>
      <c r="J739" s="17">
        <v>0</v>
      </c>
      <c r="K739" s="17">
        <v>0</v>
      </c>
      <c r="L739" s="17">
        <v>0</v>
      </c>
      <c r="M739" s="17">
        <v>0</v>
      </c>
      <c r="N739" s="17">
        <v>0</v>
      </c>
      <c r="O739" s="17">
        <v>0</v>
      </c>
      <c r="P739" s="17">
        <v>0</v>
      </c>
      <c r="Q739" s="17">
        <v>0</v>
      </c>
      <c r="R739" s="17">
        <v>0</v>
      </c>
      <c r="S739" s="17">
        <v>0</v>
      </c>
      <c r="T739" s="17">
        <v>0</v>
      </c>
      <c r="U739" s="17">
        <v>0</v>
      </c>
      <c r="V739" s="17">
        <v>0</v>
      </c>
      <c r="W739" s="17">
        <v>0</v>
      </c>
      <c r="X739" s="17">
        <v>0</v>
      </c>
      <c r="Y739" s="17">
        <v>0</v>
      </c>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row>
    <row r="740" spans="1:75" ht="12" x14ac:dyDescent="0.2">
      <c r="A740" s="12">
        <v>27</v>
      </c>
      <c r="B740" s="17">
        <v>0</v>
      </c>
      <c r="C740" s="17">
        <v>0</v>
      </c>
      <c r="D740" s="17">
        <v>0</v>
      </c>
      <c r="E740" s="17">
        <v>0</v>
      </c>
      <c r="F740" s="17">
        <v>0</v>
      </c>
      <c r="G740" s="17">
        <v>4.2300000000000004</v>
      </c>
      <c r="H740" s="17">
        <v>0</v>
      </c>
      <c r="I740" s="17">
        <v>0</v>
      </c>
      <c r="J740" s="17">
        <v>0</v>
      </c>
      <c r="K740" s="17">
        <v>0</v>
      </c>
      <c r="L740" s="17">
        <v>0</v>
      </c>
      <c r="M740" s="17">
        <v>0</v>
      </c>
      <c r="N740" s="17">
        <v>0</v>
      </c>
      <c r="O740" s="17">
        <v>0</v>
      </c>
      <c r="P740" s="17">
        <v>0</v>
      </c>
      <c r="Q740" s="17">
        <v>0</v>
      </c>
      <c r="R740" s="17">
        <v>0</v>
      </c>
      <c r="S740" s="17">
        <v>0</v>
      </c>
      <c r="T740" s="17">
        <v>0</v>
      </c>
      <c r="U740" s="17">
        <v>0</v>
      </c>
      <c r="V740" s="17">
        <v>0</v>
      </c>
      <c r="W740" s="17">
        <v>0</v>
      </c>
      <c r="X740" s="17">
        <v>0</v>
      </c>
      <c r="Y740" s="17">
        <v>0</v>
      </c>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row>
    <row r="741" spans="1:75" ht="12" x14ac:dyDescent="0.2">
      <c r="A741" s="12">
        <v>28</v>
      </c>
      <c r="B741" s="17">
        <v>0</v>
      </c>
      <c r="C741" s="17">
        <v>0</v>
      </c>
      <c r="D741" s="17">
        <v>0</v>
      </c>
      <c r="E741" s="17">
        <v>0</v>
      </c>
      <c r="F741" s="17">
        <v>0</v>
      </c>
      <c r="G741" s="17">
        <v>0</v>
      </c>
      <c r="H741" s="17">
        <v>0</v>
      </c>
      <c r="I741" s="17">
        <v>0</v>
      </c>
      <c r="J741" s="17">
        <v>0</v>
      </c>
      <c r="K741" s="17">
        <v>0</v>
      </c>
      <c r="L741" s="17">
        <v>0</v>
      </c>
      <c r="M741" s="17">
        <v>0</v>
      </c>
      <c r="N741" s="17">
        <v>0</v>
      </c>
      <c r="O741" s="17">
        <v>0</v>
      </c>
      <c r="P741" s="17">
        <v>0</v>
      </c>
      <c r="Q741" s="17">
        <v>0</v>
      </c>
      <c r="R741" s="17">
        <v>0</v>
      </c>
      <c r="S741" s="17">
        <v>0</v>
      </c>
      <c r="T741" s="17">
        <v>0</v>
      </c>
      <c r="U741" s="17">
        <v>0</v>
      </c>
      <c r="V741" s="17">
        <v>0</v>
      </c>
      <c r="W741" s="17">
        <v>0</v>
      </c>
      <c r="X741" s="17">
        <v>0</v>
      </c>
      <c r="Y741" s="17">
        <v>0</v>
      </c>
      <c r="Z741" s="16" t="s">
        <v>111</v>
      </c>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row>
    <row r="742" spans="1:75" ht="12" x14ac:dyDescent="0.2">
      <c r="A742" s="12">
        <v>29</v>
      </c>
      <c r="B742" s="17">
        <v>0</v>
      </c>
      <c r="C742" s="17">
        <v>0</v>
      </c>
      <c r="D742" s="17">
        <v>0</v>
      </c>
      <c r="E742" s="17">
        <v>0</v>
      </c>
      <c r="F742" s="17">
        <v>0</v>
      </c>
      <c r="G742" s="17">
        <v>2.93</v>
      </c>
      <c r="H742" s="17">
        <v>74.42</v>
      </c>
      <c r="I742" s="17">
        <v>99.89</v>
      </c>
      <c r="J742" s="17">
        <v>15.56</v>
      </c>
      <c r="K742" s="17">
        <v>0</v>
      </c>
      <c r="L742" s="17">
        <v>0</v>
      </c>
      <c r="M742" s="17">
        <v>0</v>
      </c>
      <c r="N742" s="17">
        <v>0</v>
      </c>
      <c r="O742" s="17">
        <v>0</v>
      </c>
      <c r="P742" s="17">
        <v>0</v>
      </c>
      <c r="Q742" s="17">
        <v>0</v>
      </c>
      <c r="R742" s="17">
        <v>0</v>
      </c>
      <c r="S742" s="17">
        <v>0</v>
      </c>
      <c r="T742" s="17">
        <v>0</v>
      </c>
      <c r="U742" s="17">
        <v>0</v>
      </c>
      <c r="V742" s="17">
        <v>0</v>
      </c>
      <c r="W742" s="17">
        <v>0</v>
      </c>
      <c r="X742" s="17">
        <v>0</v>
      </c>
      <c r="Y742" s="17">
        <v>0</v>
      </c>
      <c r="Z742" s="16" t="s">
        <v>111</v>
      </c>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row>
    <row r="743" spans="1:75" ht="12" x14ac:dyDescent="0.2">
      <c r="A743" s="12">
        <v>30</v>
      </c>
      <c r="B743" s="17">
        <v>0</v>
      </c>
      <c r="C743" s="17">
        <v>0</v>
      </c>
      <c r="D743" s="17">
        <v>0</v>
      </c>
      <c r="E743" s="17">
        <v>0</v>
      </c>
      <c r="F743" s="17">
        <v>0</v>
      </c>
      <c r="G743" s="17">
        <v>113.79</v>
      </c>
      <c r="H743" s="17">
        <v>62.47</v>
      </c>
      <c r="I743" s="17">
        <v>64.47</v>
      </c>
      <c r="J743" s="17">
        <v>5.51</v>
      </c>
      <c r="K743" s="17">
        <v>45.36</v>
      </c>
      <c r="L743" s="17">
        <v>33.18</v>
      </c>
      <c r="M743" s="17">
        <v>0</v>
      </c>
      <c r="N743" s="17">
        <v>0</v>
      </c>
      <c r="O743" s="17">
        <v>0</v>
      </c>
      <c r="P743" s="17">
        <v>0</v>
      </c>
      <c r="Q743" s="17">
        <v>0</v>
      </c>
      <c r="R743" s="17">
        <v>0</v>
      </c>
      <c r="S743" s="17">
        <v>0</v>
      </c>
      <c r="T743" s="17">
        <v>6.32</v>
      </c>
      <c r="U743" s="17">
        <v>14.77</v>
      </c>
      <c r="V743" s="17">
        <v>0</v>
      </c>
      <c r="W743" s="17">
        <v>0</v>
      </c>
      <c r="X743" s="17">
        <v>0</v>
      </c>
      <c r="Y743" s="17">
        <v>0</v>
      </c>
      <c r="Z743" s="16" t="s">
        <v>111</v>
      </c>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row>
    <row r="744" spans="1:75" ht="12" x14ac:dyDescent="0.2">
      <c r="A744" s="12">
        <v>31</v>
      </c>
      <c r="B744" s="17">
        <v>0</v>
      </c>
      <c r="C744" s="17">
        <v>0</v>
      </c>
      <c r="D744" s="17">
        <v>0</v>
      </c>
      <c r="E744" s="17">
        <v>0</v>
      </c>
      <c r="F744" s="17">
        <v>0.5</v>
      </c>
      <c r="G744" s="17">
        <v>188.7</v>
      </c>
      <c r="H744" s="17">
        <v>148.74</v>
      </c>
      <c r="I744" s="17">
        <v>70.59</v>
      </c>
      <c r="J744" s="17">
        <v>76.38</v>
      </c>
      <c r="K744" s="17">
        <v>0</v>
      </c>
      <c r="L744" s="17">
        <v>8.84</v>
      </c>
      <c r="M744" s="17">
        <v>3.95</v>
      </c>
      <c r="N744" s="17">
        <v>1.04</v>
      </c>
      <c r="O744" s="17">
        <v>2.75</v>
      </c>
      <c r="P744" s="17">
        <v>11.58</v>
      </c>
      <c r="Q744" s="17">
        <v>2.74</v>
      </c>
      <c r="R744" s="17">
        <v>0.16</v>
      </c>
      <c r="S744" s="17">
        <v>1</v>
      </c>
      <c r="T744" s="17">
        <v>26.71</v>
      </c>
      <c r="U744" s="17">
        <v>4.55</v>
      </c>
      <c r="V744" s="17">
        <v>0</v>
      </c>
      <c r="W744" s="17">
        <v>0</v>
      </c>
      <c r="X744" s="17">
        <v>0</v>
      </c>
      <c r="Y744" s="17">
        <v>0</v>
      </c>
      <c r="Z744" s="16" t="s">
        <v>111</v>
      </c>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row>
    <row r="745" spans="1:75" x14ac:dyDescent="0.2">
      <c r="A745" s="60"/>
      <c r="B745" s="61" t="s">
        <v>98</v>
      </c>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row>
    <row r="746" spans="1:75" x14ac:dyDescent="0.2">
      <c r="A746" s="60"/>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row>
    <row r="747" spans="1:75" s="6" customFormat="1" ht="32.65" customHeight="1" x14ac:dyDescent="0.2">
      <c r="A747" s="10" t="s">
        <v>63</v>
      </c>
      <c r="B747" s="11" t="s">
        <v>64</v>
      </c>
      <c r="C747" s="11" t="s">
        <v>65</v>
      </c>
      <c r="D747" s="11" t="s">
        <v>66</v>
      </c>
      <c r="E747" s="11" t="s">
        <v>67</v>
      </c>
      <c r="F747" s="11" t="s">
        <v>68</v>
      </c>
      <c r="G747" s="11" t="s">
        <v>69</v>
      </c>
      <c r="H747" s="11" t="s">
        <v>70</v>
      </c>
      <c r="I747" s="11" t="s">
        <v>71</v>
      </c>
      <c r="J747" s="11" t="s">
        <v>72</v>
      </c>
      <c r="K747" s="11" t="s">
        <v>73</v>
      </c>
      <c r="L747" s="11" t="s">
        <v>74</v>
      </c>
      <c r="M747" s="11" t="s">
        <v>75</v>
      </c>
      <c r="N747" s="11" t="s">
        <v>76</v>
      </c>
      <c r="O747" s="11" t="s">
        <v>77</v>
      </c>
      <c r="P747" s="11" t="s">
        <v>78</v>
      </c>
      <c r="Q747" s="11" t="s">
        <v>79</v>
      </c>
      <c r="R747" s="11" t="s">
        <v>80</v>
      </c>
      <c r="S747" s="11" t="s">
        <v>81</v>
      </c>
      <c r="T747" s="11" t="s">
        <v>82</v>
      </c>
      <c r="U747" s="11" t="s">
        <v>83</v>
      </c>
      <c r="V747" s="11" t="s">
        <v>84</v>
      </c>
      <c r="W747" s="11" t="s">
        <v>85</v>
      </c>
      <c r="X747" s="11" t="s">
        <v>86</v>
      </c>
      <c r="Y747" s="11" t="s">
        <v>87</v>
      </c>
      <c r="Z747" s="5"/>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row>
    <row r="748" spans="1:75" ht="12" x14ac:dyDescent="0.2">
      <c r="A748" s="12">
        <v>1</v>
      </c>
      <c r="B748" s="17">
        <v>134.03</v>
      </c>
      <c r="C748" s="17">
        <v>977</v>
      </c>
      <c r="D748" s="17">
        <v>223.53</v>
      </c>
      <c r="E748" s="17">
        <v>991.34</v>
      </c>
      <c r="F748" s="17">
        <v>94.68</v>
      </c>
      <c r="G748" s="17">
        <v>0</v>
      </c>
      <c r="H748" s="17">
        <v>0</v>
      </c>
      <c r="I748" s="17">
        <v>28.6</v>
      </c>
      <c r="J748" s="17">
        <v>45.81</v>
      </c>
      <c r="K748" s="17">
        <v>106.09</v>
      </c>
      <c r="L748" s="17">
        <v>154.15</v>
      </c>
      <c r="M748" s="17">
        <v>248.11</v>
      </c>
      <c r="N748" s="17">
        <v>261.29000000000002</v>
      </c>
      <c r="O748" s="17">
        <v>272.67</v>
      </c>
      <c r="P748" s="17">
        <v>445.63</v>
      </c>
      <c r="Q748" s="17">
        <v>411.74</v>
      </c>
      <c r="R748" s="17">
        <v>486.8</v>
      </c>
      <c r="S748" s="17">
        <v>470.89</v>
      </c>
      <c r="T748" s="17">
        <v>433.34</v>
      </c>
      <c r="U748" s="17">
        <v>505.65</v>
      </c>
      <c r="V748" s="17">
        <v>527.32000000000005</v>
      </c>
      <c r="W748" s="17">
        <v>518.88</v>
      </c>
      <c r="X748" s="17">
        <v>472.77</v>
      </c>
      <c r="Y748" s="17">
        <v>1054.04</v>
      </c>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row>
    <row r="749" spans="1:75" ht="12" x14ac:dyDescent="0.2">
      <c r="A749" s="12">
        <v>2</v>
      </c>
      <c r="B749" s="17">
        <v>154.31</v>
      </c>
      <c r="C749" s="17">
        <v>116.76</v>
      </c>
      <c r="D749" s="17">
        <v>114.13</v>
      </c>
      <c r="E749" s="17">
        <v>38.21</v>
      </c>
      <c r="F749" s="17">
        <v>27.38</v>
      </c>
      <c r="G749" s="17">
        <v>0</v>
      </c>
      <c r="H749" s="17">
        <v>0</v>
      </c>
      <c r="I749" s="17">
        <v>0</v>
      </c>
      <c r="J749" s="17">
        <v>25.7</v>
      </c>
      <c r="K749" s="17">
        <v>55.61</v>
      </c>
      <c r="L749" s="17">
        <v>147.6</v>
      </c>
      <c r="M749" s="17">
        <v>217.48</v>
      </c>
      <c r="N749" s="17">
        <v>208.08</v>
      </c>
      <c r="O749" s="17">
        <v>203.68</v>
      </c>
      <c r="P749" s="17">
        <v>221.42</v>
      </c>
      <c r="Q749" s="17">
        <v>235.13</v>
      </c>
      <c r="R749" s="17">
        <v>251.78</v>
      </c>
      <c r="S749" s="17">
        <v>441.97</v>
      </c>
      <c r="T749" s="17">
        <v>420.29</v>
      </c>
      <c r="U749" s="17">
        <v>371.44</v>
      </c>
      <c r="V749" s="17">
        <v>451.67</v>
      </c>
      <c r="W749" s="17">
        <v>421.7</v>
      </c>
      <c r="X749" s="17">
        <v>410.16</v>
      </c>
      <c r="Y749" s="17">
        <v>265.22000000000003</v>
      </c>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row>
    <row r="750" spans="1:75" ht="12" x14ac:dyDescent="0.2">
      <c r="A750" s="12">
        <v>3</v>
      </c>
      <c r="B750" s="17">
        <v>185.96</v>
      </c>
      <c r="C750" s="17">
        <v>133</v>
      </c>
      <c r="D750" s="17">
        <v>127.42</v>
      </c>
      <c r="E750" s="17">
        <v>78.52</v>
      </c>
      <c r="F750" s="17">
        <v>19.260000000000002</v>
      </c>
      <c r="G750" s="17">
        <v>0</v>
      </c>
      <c r="H750" s="17">
        <v>0</v>
      </c>
      <c r="I750" s="17">
        <v>7.28</v>
      </c>
      <c r="J750" s="17">
        <v>53.08</v>
      </c>
      <c r="K750" s="17">
        <v>74.010000000000005</v>
      </c>
      <c r="L750" s="17">
        <v>188.07</v>
      </c>
      <c r="M750" s="17">
        <v>192.34</v>
      </c>
      <c r="N750" s="17">
        <v>309.99</v>
      </c>
      <c r="O750" s="17">
        <v>303.27</v>
      </c>
      <c r="P750" s="17">
        <v>254.91</v>
      </c>
      <c r="Q750" s="17">
        <v>317.95999999999998</v>
      </c>
      <c r="R750" s="17">
        <v>287.42</v>
      </c>
      <c r="S750" s="17">
        <v>249.86</v>
      </c>
      <c r="T750" s="17">
        <v>319.57</v>
      </c>
      <c r="U750" s="17">
        <v>299.51</v>
      </c>
      <c r="V750" s="17">
        <v>410.97</v>
      </c>
      <c r="W750" s="17">
        <v>302.43</v>
      </c>
      <c r="X750" s="17">
        <v>427.26</v>
      </c>
      <c r="Y750" s="17">
        <v>224.19</v>
      </c>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row>
    <row r="751" spans="1:75" ht="12" x14ac:dyDescent="0.2">
      <c r="A751" s="12">
        <v>4</v>
      </c>
      <c r="B751" s="17">
        <v>88.12</v>
      </c>
      <c r="C751" s="17">
        <v>85.36</v>
      </c>
      <c r="D751" s="17">
        <v>42.3</v>
      </c>
      <c r="E751" s="17">
        <v>18.37</v>
      </c>
      <c r="F751" s="17">
        <v>0</v>
      </c>
      <c r="G751" s="17">
        <v>0</v>
      </c>
      <c r="H751" s="17">
        <v>0</v>
      </c>
      <c r="I751" s="17">
        <v>7.1</v>
      </c>
      <c r="J751" s="17">
        <v>53.85</v>
      </c>
      <c r="K751" s="17">
        <v>111.86</v>
      </c>
      <c r="L751" s="17">
        <v>218.27</v>
      </c>
      <c r="M751" s="17">
        <v>200.88</v>
      </c>
      <c r="N751" s="17">
        <v>165.92</v>
      </c>
      <c r="O751" s="17">
        <v>209.75</v>
      </c>
      <c r="P751" s="17">
        <v>210.12</v>
      </c>
      <c r="Q751" s="17">
        <v>216.55</v>
      </c>
      <c r="R751" s="17">
        <v>197.99</v>
      </c>
      <c r="S751" s="17">
        <v>181.13</v>
      </c>
      <c r="T751" s="17">
        <v>194.82</v>
      </c>
      <c r="U751" s="17">
        <v>241.44</v>
      </c>
      <c r="V751" s="17">
        <v>436.29</v>
      </c>
      <c r="W751" s="17">
        <v>500.78</v>
      </c>
      <c r="X751" s="17">
        <v>496.61</v>
      </c>
      <c r="Y751" s="17">
        <v>225.25</v>
      </c>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row>
    <row r="752" spans="1:75" ht="12" x14ac:dyDescent="0.2">
      <c r="A752" s="12">
        <v>5</v>
      </c>
      <c r="B752" s="17">
        <v>131.43</v>
      </c>
      <c r="C752" s="17">
        <v>70.92</v>
      </c>
      <c r="D752" s="17">
        <v>22.81</v>
      </c>
      <c r="E752" s="17">
        <v>29.25</v>
      </c>
      <c r="F752" s="17">
        <v>0</v>
      </c>
      <c r="G752" s="17">
        <v>0</v>
      </c>
      <c r="H752" s="17">
        <v>0</v>
      </c>
      <c r="I752" s="17">
        <v>3.26</v>
      </c>
      <c r="J752" s="17">
        <v>0</v>
      </c>
      <c r="K752" s="17">
        <v>62.68</v>
      </c>
      <c r="L752" s="17">
        <v>174.27</v>
      </c>
      <c r="M752" s="17">
        <v>219.22</v>
      </c>
      <c r="N752" s="17">
        <v>342.12</v>
      </c>
      <c r="O752" s="17">
        <v>325.74</v>
      </c>
      <c r="P752" s="17">
        <v>317.13</v>
      </c>
      <c r="Q752" s="17">
        <v>303.51</v>
      </c>
      <c r="R752" s="17">
        <v>330.23</v>
      </c>
      <c r="S752" s="17">
        <v>298.86</v>
      </c>
      <c r="T752" s="17">
        <v>289.73</v>
      </c>
      <c r="U752" s="17">
        <v>265.19</v>
      </c>
      <c r="V752" s="17">
        <v>417.88</v>
      </c>
      <c r="W752" s="17">
        <v>502.74</v>
      </c>
      <c r="X752" s="17">
        <v>456.13</v>
      </c>
      <c r="Y752" s="17">
        <v>169.6</v>
      </c>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row>
    <row r="753" spans="1:75" ht="12" x14ac:dyDescent="0.2">
      <c r="A753" s="12">
        <v>6</v>
      </c>
      <c r="B753" s="17">
        <v>13.52</v>
      </c>
      <c r="C753" s="17">
        <v>52.45</v>
      </c>
      <c r="D753" s="17">
        <v>56.08</v>
      </c>
      <c r="E753" s="17">
        <v>30.3</v>
      </c>
      <c r="F753" s="17">
        <v>0</v>
      </c>
      <c r="G753" s="17">
        <v>0</v>
      </c>
      <c r="H753" s="17">
        <v>0</v>
      </c>
      <c r="I753" s="17">
        <v>0</v>
      </c>
      <c r="J753" s="17">
        <v>0</v>
      </c>
      <c r="K753" s="17">
        <v>11.54</v>
      </c>
      <c r="L753" s="17">
        <v>60.2</v>
      </c>
      <c r="M753" s="17">
        <v>53.24</v>
      </c>
      <c r="N753" s="17">
        <v>118.06</v>
      </c>
      <c r="O753" s="17">
        <v>298.02999999999997</v>
      </c>
      <c r="P753" s="17">
        <v>286.36</v>
      </c>
      <c r="Q753" s="17">
        <v>178.63</v>
      </c>
      <c r="R753" s="17">
        <v>123.97</v>
      </c>
      <c r="S753" s="17">
        <v>60.48</v>
      </c>
      <c r="T753" s="17">
        <v>45.7</v>
      </c>
      <c r="U753" s="17">
        <v>102.59</v>
      </c>
      <c r="V753" s="17">
        <v>310.62</v>
      </c>
      <c r="W753" s="17">
        <v>324.01</v>
      </c>
      <c r="X753" s="17">
        <v>365.76</v>
      </c>
      <c r="Y753" s="17">
        <v>127.39</v>
      </c>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row>
    <row r="754" spans="1:75" ht="12" x14ac:dyDescent="0.2">
      <c r="A754" s="12">
        <v>7</v>
      </c>
      <c r="B754" s="17">
        <v>125.75</v>
      </c>
      <c r="C754" s="17">
        <v>134.5</v>
      </c>
      <c r="D754" s="17">
        <v>61.52</v>
      </c>
      <c r="E754" s="17">
        <v>49.01</v>
      </c>
      <c r="F754" s="17">
        <v>4.5199999999999996</v>
      </c>
      <c r="G754" s="17">
        <v>0</v>
      </c>
      <c r="H754" s="17">
        <v>0</v>
      </c>
      <c r="I754" s="17">
        <v>0</v>
      </c>
      <c r="J754" s="17">
        <v>0</v>
      </c>
      <c r="K754" s="17">
        <v>48.1</v>
      </c>
      <c r="L754" s="17">
        <v>74.349999999999994</v>
      </c>
      <c r="M754" s="17">
        <v>180.43</v>
      </c>
      <c r="N754" s="17">
        <v>101.38</v>
      </c>
      <c r="O754" s="17">
        <v>119.73</v>
      </c>
      <c r="P754" s="17">
        <v>214.64</v>
      </c>
      <c r="Q754" s="17">
        <v>290.27999999999997</v>
      </c>
      <c r="R754" s="17">
        <v>219.51</v>
      </c>
      <c r="S754" s="17">
        <v>305.12</v>
      </c>
      <c r="T754" s="17">
        <v>310.51</v>
      </c>
      <c r="U754" s="17">
        <v>335.45</v>
      </c>
      <c r="V754" s="17">
        <v>447.45</v>
      </c>
      <c r="W754" s="17">
        <v>532.67999999999995</v>
      </c>
      <c r="X754" s="17">
        <v>538.33000000000004</v>
      </c>
      <c r="Y754" s="17">
        <v>607.67999999999995</v>
      </c>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row>
    <row r="755" spans="1:75" ht="12" x14ac:dyDescent="0.2">
      <c r="A755" s="12">
        <v>8</v>
      </c>
      <c r="B755" s="17">
        <v>184.14</v>
      </c>
      <c r="C755" s="17">
        <v>134.08000000000001</v>
      </c>
      <c r="D755" s="17">
        <v>118.9</v>
      </c>
      <c r="E755" s="17">
        <v>116.03</v>
      </c>
      <c r="F755" s="17">
        <v>113.17</v>
      </c>
      <c r="G755" s="17">
        <v>38.26</v>
      </c>
      <c r="H755" s="17">
        <v>51.67</v>
      </c>
      <c r="I755" s="17">
        <v>51.02</v>
      </c>
      <c r="J755" s="17">
        <v>172.73</v>
      </c>
      <c r="K755" s="17">
        <v>251.69</v>
      </c>
      <c r="L755" s="17">
        <v>307.83</v>
      </c>
      <c r="M755" s="17">
        <v>399.6</v>
      </c>
      <c r="N755" s="17">
        <v>476.74</v>
      </c>
      <c r="O755" s="17">
        <v>474.8</v>
      </c>
      <c r="P755" s="17">
        <v>460.89</v>
      </c>
      <c r="Q755" s="17">
        <v>515.9</v>
      </c>
      <c r="R755" s="17">
        <v>506.54</v>
      </c>
      <c r="S755" s="17">
        <v>504.64</v>
      </c>
      <c r="T755" s="17">
        <v>467.75</v>
      </c>
      <c r="U755" s="17">
        <v>524.66</v>
      </c>
      <c r="V755" s="17">
        <v>1203.17</v>
      </c>
      <c r="W755" s="17">
        <v>640.91</v>
      </c>
      <c r="X755" s="17">
        <v>506.88</v>
      </c>
      <c r="Y755" s="17">
        <v>842.83</v>
      </c>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row>
    <row r="756" spans="1:75" ht="12" x14ac:dyDescent="0.2">
      <c r="A756" s="12">
        <v>9</v>
      </c>
      <c r="B756" s="17">
        <v>290.69</v>
      </c>
      <c r="C756" s="17">
        <v>213.95</v>
      </c>
      <c r="D756" s="17">
        <v>140.04</v>
      </c>
      <c r="E756" s="17">
        <v>152.07</v>
      </c>
      <c r="F756" s="17">
        <v>73.12</v>
      </c>
      <c r="G756" s="17">
        <v>0</v>
      </c>
      <c r="H756" s="17">
        <v>0</v>
      </c>
      <c r="I756" s="17">
        <v>0</v>
      </c>
      <c r="J756" s="17">
        <v>0</v>
      </c>
      <c r="K756" s="17">
        <v>0</v>
      </c>
      <c r="L756" s="17">
        <v>0.63</v>
      </c>
      <c r="M756" s="17">
        <v>0.01</v>
      </c>
      <c r="N756" s="17">
        <v>22.27</v>
      </c>
      <c r="O756" s="17">
        <v>40.36</v>
      </c>
      <c r="P756" s="17">
        <v>62.06</v>
      </c>
      <c r="Q756" s="17">
        <v>78.45</v>
      </c>
      <c r="R756" s="17">
        <v>242.11</v>
      </c>
      <c r="S756" s="17">
        <v>275.18</v>
      </c>
      <c r="T756" s="17">
        <v>228.19</v>
      </c>
      <c r="U756" s="17">
        <v>358.52</v>
      </c>
      <c r="V756" s="17">
        <v>390.82</v>
      </c>
      <c r="W756" s="17">
        <v>360.9</v>
      </c>
      <c r="X756" s="17">
        <v>360.15</v>
      </c>
      <c r="Y756" s="17">
        <v>348.51</v>
      </c>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row>
    <row r="757" spans="1:75" ht="12" x14ac:dyDescent="0.2">
      <c r="A757" s="12">
        <v>10</v>
      </c>
      <c r="B757" s="17">
        <v>233.39</v>
      </c>
      <c r="C757" s="17">
        <v>71.16</v>
      </c>
      <c r="D757" s="17">
        <v>0</v>
      </c>
      <c r="E757" s="17">
        <v>0</v>
      </c>
      <c r="F757" s="17">
        <v>0</v>
      </c>
      <c r="G757" s="17">
        <v>0</v>
      </c>
      <c r="H757" s="17">
        <v>0</v>
      </c>
      <c r="I757" s="17">
        <v>0</v>
      </c>
      <c r="J757" s="17">
        <v>0</v>
      </c>
      <c r="K757" s="17">
        <v>25.61</v>
      </c>
      <c r="L757" s="17">
        <v>4.47</v>
      </c>
      <c r="M757" s="17">
        <v>0.04</v>
      </c>
      <c r="N757" s="17">
        <v>0</v>
      </c>
      <c r="O757" s="17">
        <v>21.89</v>
      </c>
      <c r="P757" s="17">
        <v>13.03</v>
      </c>
      <c r="Q757" s="17">
        <v>29.17</v>
      </c>
      <c r="R757" s="17">
        <v>63.52</v>
      </c>
      <c r="S757" s="17">
        <v>220.51</v>
      </c>
      <c r="T757" s="17">
        <v>191.68</v>
      </c>
      <c r="U757" s="17">
        <v>201.12</v>
      </c>
      <c r="V757" s="17">
        <v>338.79</v>
      </c>
      <c r="W757" s="17">
        <v>99.21</v>
      </c>
      <c r="X757" s="17">
        <v>384.24</v>
      </c>
      <c r="Y757" s="17">
        <v>295.86</v>
      </c>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row>
    <row r="758" spans="1:75" ht="12" x14ac:dyDescent="0.2">
      <c r="A758" s="12">
        <v>11</v>
      </c>
      <c r="B758" s="17">
        <v>77.87</v>
      </c>
      <c r="C758" s="17">
        <v>86.57</v>
      </c>
      <c r="D758" s="17">
        <v>68.69</v>
      </c>
      <c r="E758" s="17">
        <v>2.68</v>
      </c>
      <c r="F758" s="17">
        <v>0</v>
      </c>
      <c r="G758" s="17">
        <v>0</v>
      </c>
      <c r="H758" s="17">
        <v>0</v>
      </c>
      <c r="I758" s="17">
        <v>2.13</v>
      </c>
      <c r="J758" s="17">
        <v>0.04</v>
      </c>
      <c r="K758" s="17">
        <v>54.56</v>
      </c>
      <c r="L758" s="17">
        <v>6.55</v>
      </c>
      <c r="M758" s="17">
        <v>22.56</v>
      </c>
      <c r="N758" s="17">
        <v>35.47</v>
      </c>
      <c r="O758" s="17">
        <v>23.56</v>
      </c>
      <c r="P758" s="17">
        <v>44.17</v>
      </c>
      <c r="Q758" s="17">
        <v>66.78</v>
      </c>
      <c r="R758" s="17">
        <v>103.02</v>
      </c>
      <c r="S758" s="17">
        <v>157.49</v>
      </c>
      <c r="T758" s="17">
        <v>122.06</v>
      </c>
      <c r="U758" s="17">
        <v>294.43</v>
      </c>
      <c r="V758" s="17">
        <v>440.06</v>
      </c>
      <c r="W758" s="17">
        <v>331.83</v>
      </c>
      <c r="X758" s="17">
        <v>985.39</v>
      </c>
      <c r="Y758" s="17">
        <v>1061.5</v>
      </c>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row>
    <row r="759" spans="1:75" ht="12" x14ac:dyDescent="0.2">
      <c r="A759" s="12">
        <v>12</v>
      </c>
      <c r="B759" s="17">
        <v>68.86</v>
      </c>
      <c r="C759" s="17">
        <v>60.18</v>
      </c>
      <c r="D759" s="17">
        <v>20.99</v>
      </c>
      <c r="E759" s="17">
        <v>0</v>
      </c>
      <c r="F759" s="17">
        <v>0</v>
      </c>
      <c r="G759" s="17">
        <v>0</v>
      </c>
      <c r="H759" s="17">
        <v>0</v>
      </c>
      <c r="I759" s="17">
        <v>0</v>
      </c>
      <c r="J759" s="17">
        <v>0</v>
      </c>
      <c r="K759" s="17">
        <v>0</v>
      </c>
      <c r="L759" s="17">
        <v>0.87</v>
      </c>
      <c r="M759" s="17">
        <v>0.7</v>
      </c>
      <c r="N759" s="17">
        <v>0.66</v>
      </c>
      <c r="O759" s="17">
        <v>73.55</v>
      </c>
      <c r="P759" s="17">
        <v>66.290000000000006</v>
      </c>
      <c r="Q759" s="17">
        <v>35.85</v>
      </c>
      <c r="R759" s="17">
        <v>39.020000000000003</v>
      </c>
      <c r="S759" s="17">
        <v>39.159999999999997</v>
      </c>
      <c r="T759" s="17">
        <v>71.48</v>
      </c>
      <c r="U759" s="17">
        <v>77.98</v>
      </c>
      <c r="V759" s="17">
        <v>61.24</v>
      </c>
      <c r="W759" s="17">
        <v>64.650000000000006</v>
      </c>
      <c r="X759" s="17">
        <v>424.03</v>
      </c>
      <c r="Y759" s="17">
        <v>178.47</v>
      </c>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row>
    <row r="760" spans="1:75" ht="12" x14ac:dyDescent="0.2">
      <c r="A760" s="12">
        <v>13</v>
      </c>
      <c r="B760" s="17">
        <v>17.45</v>
      </c>
      <c r="C760" s="17">
        <v>1.77</v>
      </c>
      <c r="D760" s="17">
        <v>0</v>
      </c>
      <c r="E760" s="17">
        <v>0</v>
      </c>
      <c r="F760" s="17">
        <v>0</v>
      </c>
      <c r="G760" s="17">
        <v>0</v>
      </c>
      <c r="H760" s="17">
        <v>0</v>
      </c>
      <c r="I760" s="17">
        <v>0</v>
      </c>
      <c r="J760" s="17">
        <v>0</v>
      </c>
      <c r="K760" s="17">
        <v>0</v>
      </c>
      <c r="L760" s="17">
        <v>0</v>
      </c>
      <c r="M760" s="17">
        <v>0</v>
      </c>
      <c r="N760" s="17">
        <v>0</v>
      </c>
      <c r="O760" s="17">
        <v>0</v>
      </c>
      <c r="P760" s="17">
        <v>0</v>
      </c>
      <c r="Q760" s="17">
        <v>0</v>
      </c>
      <c r="R760" s="17">
        <v>0</v>
      </c>
      <c r="S760" s="17">
        <v>0</v>
      </c>
      <c r="T760" s="17">
        <v>0</v>
      </c>
      <c r="U760" s="17">
        <v>0</v>
      </c>
      <c r="V760" s="17">
        <v>0</v>
      </c>
      <c r="W760" s="17">
        <v>10.43</v>
      </c>
      <c r="X760" s="17">
        <v>184.17</v>
      </c>
      <c r="Y760" s="17">
        <v>293.26</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row>
    <row r="761" spans="1:75" ht="12" x14ac:dyDescent="0.2">
      <c r="A761" s="12">
        <v>14</v>
      </c>
      <c r="B761" s="17">
        <v>88.83</v>
      </c>
      <c r="C761" s="17">
        <v>124.37</v>
      </c>
      <c r="D761" s="17">
        <v>274.45</v>
      </c>
      <c r="E761" s="17">
        <v>107.06</v>
      </c>
      <c r="F761" s="17">
        <v>80</v>
      </c>
      <c r="G761" s="17">
        <v>49.27</v>
      </c>
      <c r="H761" s="17">
        <v>71.47</v>
      </c>
      <c r="I761" s="17">
        <v>4.71</v>
      </c>
      <c r="J761" s="17">
        <v>97.33</v>
      </c>
      <c r="K761" s="17">
        <v>11.82</v>
      </c>
      <c r="L761" s="17">
        <v>226.02</v>
      </c>
      <c r="M761" s="17">
        <v>73.83</v>
      </c>
      <c r="N761" s="17">
        <v>27.41</v>
      </c>
      <c r="O761" s="17">
        <v>52.86</v>
      </c>
      <c r="P761" s="17">
        <v>47.91</v>
      </c>
      <c r="Q761" s="17">
        <v>102.57</v>
      </c>
      <c r="R761" s="17">
        <v>53.45</v>
      </c>
      <c r="S761" s="17">
        <v>216.83</v>
      </c>
      <c r="T761" s="17">
        <v>27.02</v>
      </c>
      <c r="U761" s="17">
        <v>125.52</v>
      </c>
      <c r="V761" s="17">
        <v>105.63</v>
      </c>
      <c r="W761" s="17">
        <v>383.82</v>
      </c>
      <c r="X761" s="17">
        <v>757.18</v>
      </c>
      <c r="Y761" s="17">
        <v>887.47</v>
      </c>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row>
    <row r="762" spans="1:75" ht="12" x14ac:dyDescent="0.2">
      <c r="A762" s="12">
        <v>15</v>
      </c>
      <c r="B762" s="17">
        <v>93.06</v>
      </c>
      <c r="C762" s="17">
        <v>94.39</v>
      </c>
      <c r="D762" s="17">
        <v>73.97</v>
      </c>
      <c r="E762" s="17">
        <v>123.64</v>
      </c>
      <c r="F762" s="17">
        <v>25.69</v>
      </c>
      <c r="G762" s="17">
        <v>0</v>
      </c>
      <c r="H762" s="17">
        <v>20.43</v>
      </c>
      <c r="I762" s="17">
        <v>12.31</v>
      </c>
      <c r="J762" s="17">
        <v>1.85</v>
      </c>
      <c r="K762" s="17">
        <v>25.44</v>
      </c>
      <c r="L762" s="17">
        <v>9.92</v>
      </c>
      <c r="M762" s="17">
        <v>6.68</v>
      </c>
      <c r="N762" s="17">
        <v>4.6100000000000003</v>
      </c>
      <c r="O762" s="17">
        <v>7.86</v>
      </c>
      <c r="P762" s="17">
        <v>20.67</v>
      </c>
      <c r="Q762" s="17">
        <v>20.07</v>
      </c>
      <c r="R762" s="17">
        <v>21.6</v>
      </c>
      <c r="S762" s="17">
        <v>25.02</v>
      </c>
      <c r="T762" s="17">
        <v>60.75</v>
      </c>
      <c r="U762" s="17">
        <v>70.319999999999993</v>
      </c>
      <c r="V762" s="17">
        <v>465.87</v>
      </c>
      <c r="W762" s="17">
        <v>391.03</v>
      </c>
      <c r="X762" s="17">
        <v>1233.25</v>
      </c>
      <c r="Y762" s="17">
        <v>906.38</v>
      </c>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row>
    <row r="763" spans="1:75" ht="12" x14ac:dyDescent="0.2">
      <c r="A763" s="12">
        <v>16</v>
      </c>
      <c r="B763" s="17">
        <v>223.85</v>
      </c>
      <c r="C763" s="17">
        <v>168.1</v>
      </c>
      <c r="D763" s="17">
        <v>120.88</v>
      </c>
      <c r="E763" s="17">
        <v>124.35</v>
      </c>
      <c r="F763" s="17">
        <v>51.22</v>
      </c>
      <c r="G763" s="17">
        <v>0</v>
      </c>
      <c r="H763" s="17">
        <v>36.33</v>
      </c>
      <c r="I763" s="17">
        <v>3.69</v>
      </c>
      <c r="J763" s="17">
        <v>4.95</v>
      </c>
      <c r="K763" s="17">
        <v>205.97</v>
      </c>
      <c r="L763" s="17">
        <v>194.23</v>
      </c>
      <c r="M763" s="17">
        <v>194</v>
      </c>
      <c r="N763" s="17">
        <v>212.92</v>
      </c>
      <c r="O763" s="17">
        <v>226.31</v>
      </c>
      <c r="P763" s="17">
        <v>247.56</v>
      </c>
      <c r="Q763" s="17">
        <v>231.03</v>
      </c>
      <c r="R763" s="17">
        <v>275.97000000000003</v>
      </c>
      <c r="S763" s="17">
        <v>273.51</v>
      </c>
      <c r="T763" s="17">
        <v>304.24</v>
      </c>
      <c r="U763" s="17">
        <v>436.61</v>
      </c>
      <c r="V763" s="17">
        <v>678.16</v>
      </c>
      <c r="W763" s="17">
        <v>647.75</v>
      </c>
      <c r="X763" s="17">
        <v>1458.81</v>
      </c>
      <c r="Y763" s="17">
        <v>1126.94</v>
      </c>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row>
    <row r="764" spans="1:75" ht="12" x14ac:dyDescent="0.2">
      <c r="A764" s="12">
        <v>17</v>
      </c>
      <c r="B764" s="17">
        <v>107.35</v>
      </c>
      <c r="C764" s="17">
        <v>209.38</v>
      </c>
      <c r="D764" s="17">
        <v>125.45</v>
      </c>
      <c r="E764" s="17">
        <v>114.93</v>
      </c>
      <c r="F764" s="17">
        <v>2.11</v>
      </c>
      <c r="G764" s="17">
        <v>0</v>
      </c>
      <c r="H764" s="17">
        <v>0</v>
      </c>
      <c r="I764" s="17">
        <v>0</v>
      </c>
      <c r="J764" s="17">
        <v>0</v>
      </c>
      <c r="K764" s="17">
        <v>0</v>
      </c>
      <c r="L764" s="17">
        <v>0</v>
      </c>
      <c r="M764" s="17">
        <v>70.38</v>
      </c>
      <c r="N764" s="17">
        <v>44.78</v>
      </c>
      <c r="O764" s="17">
        <v>60.98</v>
      </c>
      <c r="P764" s="17">
        <v>64.16</v>
      </c>
      <c r="Q764" s="17">
        <v>18.5</v>
      </c>
      <c r="R764" s="17">
        <v>13.38</v>
      </c>
      <c r="S764" s="17">
        <v>97.49</v>
      </c>
      <c r="T764" s="17">
        <v>3.03</v>
      </c>
      <c r="U764" s="17">
        <v>159.47</v>
      </c>
      <c r="V764" s="17">
        <v>404.86</v>
      </c>
      <c r="W764" s="17">
        <v>463.87</v>
      </c>
      <c r="X764" s="17">
        <v>433.55</v>
      </c>
      <c r="Y764" s="17">
        <v>297.75</v>
      </c>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row>
    <row r="765" spans="1:75" ht="12" x14ac:dyDescent="0.2">
      <c r="A765" s="12">
        <v>18</v>
      </c>
      <c r="B765" s="17">
        <v>114.69</v>
      </c>
      <c r="C765" s="17">
        <v>151.05000000000001</v>
      </c>
      <c r="D765" s="17">
        <v>137.93</v>
      </c>
      <c r="E765" s="17">
        <v>113.37</v>
      </c>
      <c r="F765" s="17">
        <v>22.49</v>
      </c>
      <c r="G765" s="17">
        <v>0</v>
      </c>
      <c r="H765" s="17">
        <v>42.72</v>
      </c>
      <c r="I765" s="17">
        <v>0</v>
      </c>
      <c r="J765" s="17">
        <v>6.56</v>
      </c>
      <c r="K765" s="17">
        <v>29.03</v>
      </c>
      <c r="L765" s="17">
        <v>83.77</v>
      </c>
      <c r="M765" s="17">
        <v>80.099999999999994</v>
      </c>
      <c r="N765" s="17">
        <v>62.02</v>
      </c>
      <c r="O765" s="17">
        <v>28.57</v>
      </c>
      <c r="P765" s="17">
        <v>17.64</v>
      </c>
      <c r="Q765" s="17">
        <v>0</v>
      </c>
      <c r="R765" s="17">
        <v>0</v>
      </c>
      <c r="S765" s="17">
        <v>0</v>
      </c>
      <c r="T765" s="17">
        <v>0</v>
      </c>
      <c r="U765" s="17">
        <v>0</v>
      </c>
      <c r="V765" s="17">
        <v>20.14</v>
      </c>
      <c r="W765" s="17">
        <v>116.45</v>
      </c>
      <c r="X765" s="17">
        <v>444.46</v>
      </c>
      <c r="Y765" s="17">
        <v>201.4</v>
      </c>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row>
    <row r="766" spans="1:75" ht="12" x14ac:dyDescent="0.2">
      <c r="A766" s="12">
        <v>19</v>
      </c>
      <c r="B766" s="17">
        <v>177.7</v>
      </c>
      <c r="C766" s="17">
        <v>30.02</v>
      </c>
      <c r="D766" s="17">
        <v>122.34</v>
      </c>
      <c r="E766" s="17">
        <v>8.8699999999999992</v>
      </c>
      <c r="F766" s="17">
        <v>0</v>
      </c>
      <c r="G766" s="17">
        <v>0</v>
      </c>
      <c r="H766" s="17">
        <v>0</v>
      </c>
      <c r="I766" s="17">
        <v>0</v>
      </c>
      <c r="J766" s="17">
        <v>0</v>
      </c>
      <c r="K766" s="17">
        <v>0</v>
      </c>
      <c r="L766" s="17">
        <v>30.02</v>
      </c>
      <c r="M766" s="17">
        <v>0.81</v>
      </c>
      <c r="N766" s="17">
        <v>0</v>
      </c>
      <c r="O766" s="17">
        <v>30.69</v>
      </c>
      <c r="P766" s="17">
        <v>55.28</v>
      </c>
      <c r="Q766" s="17">
        <v>38.33</v>
      </c>
      <c r="R766" s="17">
        <v>42.93</v>
      </c>
      <c r="S766" s="17">
        <v>48.57</v>
      </c>
      <c r="T766" s="17">
        <v>1.07</v>
      </c>
      <c r="U766" s="17">
        <v>90.88</v>
      </c>
      <c r="V766" s="17">
        <v>78.61</v>
      </c>
      <c r="W766" s="17">
        <v>94.64</v>
      </c>
      <c r="X766" s="17">
        <v>130.83000000000001</v>
      </c>
      <c r="Y766" s="17">
        <v>535.11</v>
      </c>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row>
    <row r="767" spans="1:75" ht="12" x14ac:dyDescent="0.2">
      <c r="A767" s="12">
        <v>20</v>
      </c>
      <c r="B767" s="17">
        <v>287.5</v>
      </c>
      <c r="C767" s="17">
        <v>190.32</v>
      </c>
      <c r="D767" s="17">
        <v>65.900000000000006</v>
      </c>
      <c r="E767" s="17">
        <v>61.17</v>
      </c>
      <c r="F767" s="17">
        <v>41.39</v>
      </c>
      <c r="G767" s="17">
        <v>2.54</v>
      </c>
      <c r="H767" s="17">
        <v>38.369999999999997</v>
      </c>
      <c r="I767" s="17">
        <v>0</v>
      </c>
      <c r="J767" s="17">
        <v>31.63</v>
      </c>
      <c r="K767" s="17">
        <v>40.99</v>
      </c>
      <c r="L767" s="17">
        <v>113.88</v>
      </c>
      <c r="M767" s="17">
        <v>135.47</v>
      </c>
      <c r="N767" s="17">
        <v>140.83000000000001</v>
      </c>
      <c r="O767" s="17">
        <v>150.9</v>
      </c>
      <c r="P767" s="17">
        <v>113.59</v>
      </c>
      <c r="Q767" s="17">
        <v>75.02</v>
      </c>
      <c r="R767" s="17">
        <v>73.540000000000006</v>
      </c>
      <c r="S767" s="17">
        <v>68.45</v>
      </c>
      <c r="T767" s="17">
        <v>128.11000000000001</v>
      </c>
      <c r="U767" s="17">
        <v>169.2</v>
      </c>
      <c r="V767" s="17">
        <v>217.12</v>
      </c>
      <c r="W767" s="17">
        <v>207.56</v>
      </c>
      <c r="X767" s="17">
        <v>336.35</v>
      </c>
      <c r="Y767" s="17">
        <v>427.38</v>
      </c>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row>
    <row r="768" spans="1:75" ht="12" x14ac:dyDescent="0.2">
      <c r="A768" s="12">
        <v>21</v>
      </c>
      <c r="B768" s="17">
        <v>148.32</v>
      </c>
      <c r="C768" s="17">
        <v>86.02</v>
      </c>
      <c r="D768" s="17">
        <v>164.15</v>
      </c>
      <c r="E768" s="17">
        <v>185.75</v>
      </c>
      <c r="F768" s="17">
        <v>106.19</v>
      </c>
      <c r="G768" s="17">
        <v>2.99</v>
      </c>
      <c r="H768" s="17">
        <v>4.3099999999999996</v>
      </c>
      <c r="I768" s="17">
        <v>90.99</v>
      </c>
      <c r="J768" s="17">
        <v>44.46</v>
      </c>
      <c r="K768" s="17">
        <v>57.45</v>
      </c>
      <c r="L768" s="17">
        <v>57.73</v>
      </c>
      <c r="M768" s="17">
        <v>118.76</v>
      </c>
      <c r="N768" s="17">
        <v>130.78</v>
      </c>
      <c r="O768" s="17">
        <v>139.43</v>
      </c>
      <c r="P768" s="17">
        <v>200.15</v>
      </c>
      <c r="Q768" s="17">
        <v>177.25</v>
      </c>
      <c r="R768" s="17">
        <v>145.27000000000001</v>
      </c>
      <c r="S768" s="17">
        <v>169.38</v>
      </c>
      <c r="T768" s="17">
        <v>48.25</v>
      </c>
      <c r="U768" s="17">
        <v>52.62</v>
      </c>
      <c r="V768" s="17">
        <v>346.64</v>
      </c>
      <c r="W768" s="17">
        <v>471.75</v>
      </c>
      <c r="X768" s="17">
        <v>365.39</v>
      </c>
      <c r="Y768" s="17">
        <v>392.89</v>
      </c>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row>
    <row r="769" spans="1:75" ht="12" x14ac:dyDescent="0.2">
      <c r="A769" s="12">
        <v>22</v>
      </c>
      <c r="B769" s="17">
        <v>170.77</v>
      </c>
      <c r="C769" s="17">
        <v>100.61</v>
      </c>
      <c r="D769" s="17">
        <v>138.58000000000001</v>
      </c>
      <c r="E769" s="17">
        <v>106.38</v>
      </c>
      <c r="F769" s="17">
        <v>39.24</v>
      </c>
      <c r="G769" s="17">
        <v>0</v>
      </c>
      <c r="H769" s="17">
        <v>0</v>
      </c>
      <c r="I769" s="17">
        <v>0</v>
      </c>
      <c r="J769" s="17">
        <v>0</v>
      </c>
      <c r="K769" s="17">
        <v>110.14</v>
      </c>
      <c r="L769" s="17">
        <v>185.67</v>
      </c>
      <c r="M769" s="17">
        <v>112</v>
      </c>
      <c r="N769" s="17">
        <v>34.32</v>
      </c>
      <c r="O769" s="17">
        <v>31.71</v>
      </c>
      <c r="P769" s="17">
        <v>67.91</v>
      </c>
      <c r="Q769" s="17">
        <v>58.37</v>
      </c>
      <c r="R769" s="17">
        <v>57.17</v>
      </c>
      <c r="S769" s="17">
        <v>150.27000000000001</v>
      </c>
      <c r="T769" s="17">
        <v>60.46</v>
      </c>
      <c r="U769" s="17">
        <v>56.52</v>
      </c>
      <c r="V769" s="17">
        <v>98.47</v>
      </c>
      <c r="W769" s="17">
        <v>183.64</v>
      </c>
      <c r="X769" s="17">
        <v>577.88</v>
      </c>
      <c r="Y769" s="17">
        <v>1347.61</v>
      </c>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row>
    <row r="770" spans="1:75" ht="12" x14ac:dyDescent="0.2">
      <c r="A770" s="12">
        <v>23</v>
      </c>
      <c r="B770" s="17">
        <v>405.74</v>
      </c>
      <c r="C770" s="17">
        <v>283.02</v>
      </c>
      <c r="D770" s="17">
        <v>148.91</v>
      </c>
      <c r="E770" s="17">
        <v>70.709999999999994</v>
      </c>
      <c r="F770" s="17">
        <v>25.18</v>
      </c>
      <c r="G770" s="17">
        <v>78.52</v>
      </c>
      <c r="H770" s="17">
        <v>139.5</v>
      </c>
      <c r="I770" s="17">
        <v>85.2</v>
      </c>
      <c r="J770" s="17">
        <v>58.3</v>
      </c>
      <c r="K770" s="17">
        <v>112.78</v>
      </c>
      <c r="L770" s="17">
        <v>160.49</v>
      </c>
      <c r="M770" s="17">
        <v>121.53</v>
      </c>
      <c r="N770" s="17">
        <v>119.69</v>
      </c>
      <c r="O770" s="17">
        <v>143.07</v>
      </c>
      <c r="P770" s="17">
        <v>147.04</v>
      </c>
      <c r="Q770" s="17">
        <v>108.77</v>
      </c>
      <c r="R770" s="17">
        <v>93.06</v>
      </c>
      <c r="S770" s="17">
        <v>85.8</v>
      </c>
      <c r="T770" s="17">
        <v>99.75</v>
      </c>
      <c r="U770" s="17">
        <v>93.18</v>
      </c>
      <c r="V770" s="17">
        <v>163.88</v>
      </c>
      <c r="W770" s="17">
        <v>176.31</v>
      </c>
      <c r="X770" s="17">
        <v>342.07</v>
      </c>
      <c r="Y770" s="17">
        <v>540.35</v>
      </c>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row>
    <row r="771" spans="1:75" ht="12" x14ac:dyDescent="0.2">
      <c r="A771" s="12">
        <v>24</v>
      </c>
      <c r="B771" s="17">
        <v>34.799999999999997</v>
      </c>
      <c r="C771" s="17">
        <v>32.21</v>
      </c>
      <c r="D771" s="17">
        <v>0</v>
      </c>
      <c r="E771" s="17">
        <v>0</v>
      </c>
      <c r="F771" s="17">
        <v>0</v>
      </c>
      <c r="G771" s="17">
        <v>0</v>
      </c>
      <c r="H771" s="17">
        <v>0</v>
      </c>
      <c r="I771" s="17">
        <v>0</v>
      </c>
      <c r="J771" s="17">
        <v>0</v>
      </c>
      <c r="K771" s="17">
        <v>40.090000000000003</v>
      </c>
      <c r="L771" s="17">
        <v>65.97</v>
      </c>
      <c r="M771" s="17">
        <v>29.33</v>
      </c>
      <c r="N771" s="17">
        <v>17.95</v>
      </c>
      <c r="O771" s="17">
        <v>33.799999999999997</v>
      </c>
      <c r="P771" s="17">
        <v>84.54</v>
      </c>
      <c r="Q771" s="17">
        <v>63.07</v>
      </c>
      <c r="R771" s="17">
        <v>39.21</v>
      </c>
      <c r="S771" s="17">
        <v>18.420000000000002</v>
      </c>
      <c r="T771" s="17">
        <v>73.83</v>
      </c>
      <c r="U771" s="17">
        <v>70.099999999999994</v>
      </c>
      <c r="V771" s="17">
        <v>121.45</v>
      </c>
      <c r="W771" s="17">
        <v>108.08</v>
      </c>
      <c r="X771" s="17">
        <v>284.08999999999997</v>
      </c>
      <c r="Y771" s="17">
        <v>127.55</v>
      </c>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row>
    <row r="772" spans="1:75" ht="12" x14ac:dyDescent="0.2">
      <c r="A772" s="12">
        <v>25</v>
      </c>
      <c r="B772" s="17">
        <v>55.76</v>
      </c>
      <c r="C772" s="17">
        <v>33.21</v>
      </c>
      <c r="D772" s="17">
        <v>25.25</v>
      </c>
      <c r="E772" s="17">
        <v>0</v>
      </c>
      <c r="F772" s="17">
        <v>0</v>
      </c>
      <c r="G772" s="17">
        <v>8.58</v>
      </c>
      <c r="H772" s="17">
        <v>0</v>
      </c>
      <c r="I772" s="17">
        <v>0</v>
      </c>
      <c r="J772" s="17">
        <v>0</v>
      </c>
      <c r="K772" s="17">
        <v>9.94</v>
      </c>
      <c r="L772" s="17">
        <v>28.76</v>
      </c>
      <c r="M772" s="17">
        <v>54.57</v>
      </c>
      <c r="N772" s="17">
        <v>83.57</v>
      </c>
      <c r="O772" s="17">
        <v>148.63999999999999</v>
      </c>
      <c r="P772" s="17">
        <v>199.52</v>
      </c>
      <c r="Q772" s="17">
        <v>285.10000000000002</v>
      </c>
      <c r="R772" s="17">
        <v>306.33999999999997</v>
      </c>
      <c r="S772" s="17">
        <v>268.95999999999998</v>
      </c>
      <c r="T772" s="17">
        <v>189.45</v>
      </c>
      <c r="U772" s="17">
        <v>252.4</v>
      </c>
      <c r="V772" s="17">
        <v>483.38</v>
      </c>
      <c r="W772" s="17">
        <v>516.70000000000005</v>
      </c>
      <c r="X772" s="17">
        <v>390.88</v>
      </c>
      <c r="Y772" s="17">
        <v>404.06</v>
      </c>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row>
    <row r="773" spans="1:75" ht="12" x14ac:dyDescent="0.2">
      <c r="A773" s="12">
        <v>26</v>
      </c>
      <c r="B773" s="17">
        <v>262.57</v>
      </c>
      <c r="C773" s="17">
        <v>204.14</v>
      </c>
      <c r="D773" s="17">
        <v>167.64</v>
      </c>
      <c r="E773" s="17">
        <v>54.39</v>
      </c>
      <c r="F773" s="17">
        <v>0</v>
      </c>
      <c r="G773" s="17">
        <v>45.69</v>
      </c>
      <c r="H773" s="17">
        <v>56.35</v>
      </c>
      <c r="I773" s="17">
        <v>0</v>
      </c>
      <c r="J773" s="17">
        <v>7.44</v>
      </c>
      <c r="K773" s="17">
        <v>48</v>
      </c>
      <c r="L773" s="17">
        <v>63.67</v>
      </c>
      <c r="M773" s="17">
        <v>59.21</v>
      </c>
      <c r="N773" s="17">
        <v>68.8</v>
      </c>
      <c r="O773" s="17">
        <v>101.98</v>
      </c>
      <c r="P773" s="17">
        <v>154.33000000000001</v>
      </c>
      <c r="Q773" s="17">
        <v>170.83</v>
      </c>
      <c r="R773" s="17">
        <v>127.55</v>
      </c>
      <c r="S773" s="17">
        <v>200.94</v>
      </c>
      <c r="T773" s="17">
        <v>259.95999999999998</v>
      </c>
      <c r="U773" s="17">
        <v>187.67</v>
      </c>
      <c r="V773" s="17">
        <v>319.14</v>
      </c>
      <c r="W773" s="17">
        <v>570.01</v>
      </c>
      <c r="X773" s="17">
        <v>674.32</v>
      </c>
      <c r="Y773" s="17">
        <v>496.9</v>
      </c>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row>
    <row r="774" spans="1:75" ht="12" x14ac:dyDescent="0.2">
      <c r="A774" s="12">
        <v>27</v>
      </c>
      <c r="B774" s="17">
        <v>240.03</v>
      </c>
      <c r="C774" s="17">
        <v>67.36</v>
      </c>
      <c r="D774" s="17">
        <v>56.34</v>
      </c>
      <c r="E774" s="17">
        <v>70.75</v>
      </c>
      <c r="F774" s="17">
        <v>4.03</v>
      </c>
      <c r="G774" s="17">
        <v>0.05</v>
      </c>
      <c r="H774" s="17">
        <v>8.0399999999999991</v>
      </c>
      <c r="I774" s="17">
        <v>10.95</v>
      </c>
      <c r="J774" s="17">
        <v>20.83</v>
      </c>
      <c r="K774" s="17">
        <v>63</v>
      </c>
      <c r="L774" s="17">
        <v>83.15</v>
      </c>
      <c r="M774" s="17">
        <v>113.83</v>
      </c>
      <c r="N774" s="17">
        <v>147.16</v>
      </c>
      <c r="O774" s="17">
        <v>195.73</v>
      </c>
      <c r="P774" s="17">
        <v>282.02</v>
      </c>
      <c r="Q774" s="17">
        <v>257.08</v>
      </c>
      <c r="R774" s="17">
        <v>243.78</v>
      </c>
      <c r="S774" s="17">
        <v>317.24</v>
      </c>
      <c r="T774" s="17">
        <v>290.87</v>
      </c>
      <c r="U774" s="17">
        <v>326.32</v>
      </c>
      <c r="V774" s="17">
        <v>378.5</v>
      </c>
      <c r="W774" s="17">
        <v>553.21</v>
      </c>
      <c r="X774" s="17">
        <v>407.45</v>
      </c>
      <c r="Y774" s="17">
        <v>385.09</v>
      </c>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row>
    <row r="775" spans="1:75" ht="12" x14ac:dyDescent="0.2">
      <c r="A775" s="12">
        <v>28</v>
      </c>
      <c r="B775" s="17">
        <v>229.9</v>
      </c>
      <c r="C775" s="17">
        <v>179.18</v>
      </c>
      <c r="D775" s="17">
        <v>235.65</v>
      </c>
      <c r="E775" s="17">
        <v>205.39</v>
      </c>
      <c r="F775" s="17">
        <v>168.85</v>
      </c>
      <c r="G775" s="17">
        <v>183.87</v>
      </c>
      <c r="H775" s="17">
        <v>129.69</v>
      </c>
      <c r="I775" s="17">
        <v>193.66</v>
      </c>
      <c r="J775" s="17">
        <v>276.27999999999997</v>
      </c>
      <c r="K775" s="17">
        <v>232.55</v>
      </c>
      <c r="L775" s="17">
        <v>296.01</v>
      </c>
      <c r="M775" s="17">
        <v>350.36</v>
      </c>
      <c r="N775" s="17">
        <v>515.24</v>
      </c>
      <c r="O775" s="17">
        <v>533.21</v>
      </c>
      <c r="P775" s="17">
        <v>485.26</v>
      </c>
      <c r="Q775" s="17">
        <v>477.98</v>
      </c>
      <c r="R775" s="17">
        <v>504.12</v>
      </c>
      <c r="S775" s="17">
        <v>503.39</v>
      </c>
      <c r="T775" s="17">
        <v>498.92</v>
      </c>
      <c r="U775" s="17">
        <v>439.89</v>
      </c>
      <c r="V775" s="17">
        <v>466.89</v>
      </c>
      <c r="W775" s="17">
        <v>442.81</v>
      </c>
      <c r="X775" s="17">
        <v>548.41</v>
      </c>
      <c r="Y775" s="17">
        <v>1239.1099999999999</v>
      </c>
      <c r="Z775" s="16" t="s">
        <v>112</v>
      </c>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row>
    <row r="776" spans="1:75" ht="12" x14ac:dyDescent="0.2">
      <c r="A776" s="12">
        <v>29</v>
      </c>
      <c r="B776" s="17">
        <v>282.77999999999997</v>
      </c>
      <c r="C776" s="17">
        <v>1071.3</v>
      </c>
      <c r="D776" s="17">
        <v>229.69</v>
      </c>
      <c r="E776" s="17">
        <v>198.35</v>
      </c>
      <c r="F776" s="17">
        <v>64.540000000000006</v>
      </c>
      <c r="G776" s="17">
        <v>0.01</v>
      </c>
      <c r="H776" s="17">
        <v>0</v>
      </c>
      <c r="I776" s="17">
        <v>0</v>
      </c>
      <c r="J776" s="17">
        <v>2.5</v>
      </c>
      <c r="K776" s="17">
        <v>45.24</v>
      </c>
      <c r="L776" s="17">
        <v>106.56</v>
      </c>
      <c r="M776" s="17">
        <v>134.61000000000001</v>
      </c>
      <c r="N776" s="17">
        <v>171.07</v>
      </c>
      <c r="O776" s="17">
        <v>170.46</v>
      </c>
      <c r="P776" s="17">
        <v>196.59</v>
      </c>
      <c r="Q776" s="17">
        <v>193.49</v>
      </c>
      <c r="R776" s="17">
        <v>223.94</v>
      </c>
      <c r="S776" s="17">
        <v>214.16</v>
      </c>
      <c r="T776" s="17">
        <v>138.78</v>
      </c>
      <c r="U776" s="17">
        <v>128.06</v>
      </c>
      <c r="V776" s="17">
        <v>206.33</v>
      </c>
      <c r="W776" s="17">
        <v>384.13</v>
      </c>
      <c r="X776" s="17">
        <v>550.02</v>
      </c>
      <c r="Y776" s="17">
        <v>352.58</v>
      </c>
      <c r="Z776" s="16" t="s">
        <v>112</v>
      </c>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row>
    <row r="777" spans="1:75" ht="12" x14ac:dyDescent="0.2">
      <c r="A777" s="12">
        <v>30</v>
      </c>
      <c r="B777" s="17">
        <v>299.27999999999997</v>
      </c>
      <c r="C777" s="17">
        <v>290.3</v>
      </c>
      <c r="D777" s="17">
        <v>209.32</v>
      </c>
      <c r="E777" s="17">
        <v>113.36</v>
      </c>
      <c r="F777" s="17">
        <v>93.48</v>
      </c>
      <c r="G777" s="17">
        <v>0</v>
      </c>
      <c r="H777" s="17">
        <v>0</v>
      </c>
      <c r="I777" s="17">
        <v>0</v>
      </c>
      <c r="J777" s="17">
        <v>13.96</v>
      </c>
      <c r="K777" s="17">
        <v>52.18</v>
      </c>
      <c r="L777" s="17">
        <v>59.38</v>
      </c>
      <c r="M777" s="17">
        <v>50.43</v>
      </c>
      <c r="N777" s="17">
        <v>56.96</v>
      </c>
      <c r="O777" s="17">
        <v>76.03</v>
      </c>
      <c r="P777" s="17">
        <v>92.84</v>
      </c>
      <c r="Q777" s="17">
        <v>77.239999999999995</v>
      </c>
      <c r="R777" s="17">
        <v>78.319999999999993</v>
      </c>
      <c r="S777" s="17">
        <v>57.34</v>
      </c>
      <c r="T777" s="17">
        <v>41.83</v>
      </c>
      <c r="U777" s="17">
        <v>170.87</v>
      </c>
      <c r="V777" s="17">
        <v>337.42</v>
      </c>
      <c r="W777" s="17">
        <v>339.68</v>
      </c>
      <c r="X777" s="17">
        <v>359.43</v>
      </c>
      <c r="Y777" s="17">
        <v>330.1</v>
      </c>
      <c r="Z777" s="16" t="s">
        <v>112</v>
      </c>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row>
    <row r="778" spans="1:75" ht="12" x14ac:dyDescent="0.2">
      <c r="A778" s="12">
        <v>31</v>
      </c>
      <c r="B778" s="17">
        <v>108</v>
      </c>
      <c r="C778" s="17">
        <v>118.42</v>
      </c>
      <c r="D778" s="17">
        <v>101.94</v>
      </c>
      <c r="E778" s="17">
        <v>41.69</v>
      </c>
      <c r="F778" s="17">
        <v>7.16</v>
      </c>
      <c r="G778" s="17">
        <v>0</v>
      </c>
      <c r="H778" s="17">
        <v>0</v>
      </c>
      <c r="I778" s="17">
        <v>0</v>
      </c>
      <c r="J778" s="17">
        <v>0</v>
      </c>
      <c r="K778" s="17">
        <v>59.48</v>
      </c>
      <c r="L778" s="17">
        <v>86.59</v>
      </c>
      <c r="M778" s="17">
        <v>40.49</v>
      </c>
      <c r="N778" s="17">
        <v>32.229999999999997</v>
      </c>
      <c r="O778" s="17">
        <v>27.31</v>
      </c>
      <c r="P778" s="17">
        <v>6.17</v>
      </c>
      <c r="Q778" s="17">
        <v>21.08</v>
      </c>
      <c r="R778" s="17">
        <v>32.76</v>
      </c>
      <c r="S778" s="17">
        <v>27.62</v>
      </c>
      <c r="T778" s="17">
        <v>0</v>
      </c>
      <c r="U778" s="17">
        <v>64.02</v>
      </c>
      <c r="V778" s="17">
        <v>300.94</v>
      </c>
      <c r="W778" s="17">
        <v>383.99</v>
      </c>
      <c r="X778" s="17">
        <v>463.51</v>
      </c>
      <c r="Y778" s="17">
        <v>263.67</v>
      </c>
      <c r="Z778" s="16" t="s">
        <v>112</v>
      </c>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row>
    <row r="779" spans="1:75" s="6" customFormat="1" ht="18.95" customHeight="1" x14ac:dyDescent="0.25">
      <c r="A779" s="3"/>
      <c r="B779" s="58" t="s">
        <v>99</v>
      </c>
      <c r="C779" s="58"/>
      <c r="D779" s="58"/>
      <c r="E779" s="58"/>
      <c r="F779" s="58"/>
      <c r="G779" s="58"/>
      <c r="H779" s="58"/>
      <c r="I779" s="58"/>
      <c r="J779" s="58"/>
      <c r="K779" s="58"/>
      <c r="L779" s="58"/>
      <c r="M779" s="58"/>
      <c r="N779" s="58"/>
      <c r="O779" s="58"/>
      <c r="P779" s="58"/>
      <c r="Q779" s="58"/>
      <c r="R779" s="58"/>
      <c r="S779" s="58"/>
      <c r="T779" s="58" t="s">
        <v>100</v>
      </c>
      <c r="U779" s="58"/>
      <c r="V779" s="58"/>
      <c r="W779" s="58"/>
      <c r="X779" s="58"/>
      <c r="Y779" s="58"/>
      <c r="Z779" s="5"/>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row>
    <row r="780" spans="1:75" s="6" customFormat="1" ht="21" customHeight="1" x14ac:dyDescent="0.2">
      <c r="A780" s="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row>
    <row r="781" spans="1:75" s="6" customFormat="1" ht="20.25" customHeight="1" x14ac:dyDescent="0.25">
      <c r="A781" s="3"/>
      <c r="B781" s="56" t="s">
        <v>101</v>
      </c>
      <c r="C781" s="56"/>
      <c r="D781" s="56"/>
      <c r="E781" s="56"/>
      <c r="F781" s="56"/>
      <c r="G781" s="56"/>
      <c r="H781" s="56"/>
      <c r="I781" s="56"/>
      <c r="J781" s="56"/>
      <c r="K781" s="56"/>
      <c r="L781" s="56"/>
      <c r="M781" s="56"/>
      <c r="N781" s="56"/>
      <c r="O781" s="56"/>
      <c r="P781" s="56"/>
      <c r="Q781" s="56"/>
      <c r="R781" s="56"/>
      <c r="S781" s="56"/>
      <c r="T781" s="59">
        <v>0.18</v>
      </c>
      <c r="U781" s="59"/>
      <c r="V781" s="59"/>
      <c r="W781" s="59"/>
      <c r="X781" s="59"/>
      <c r="Y781" s="59"/>
      <c r="Z781" s="5"/>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row>
    <row r="782" spans="1:75" s="6"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59"/>
      <c r="U782" s="59"/>
      <c r="V782" s="59"/>
      <c r="W782" s="59"/>
      <c r="X782" s="59"/>
      <c r="Y782" s="59"/>
      <c r="Z782" s="5"/>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row>
    <row r="783" spans="1:75" s="6" customFormat="1" ht="20.25" customHeight="1" x14ac:dyDescent="0.25">
      <c r="A783" s="3"/>
      <c r="B783" s="51" t="s">
        <v>106</v>
      </c>
      <c r="C783" s="51"/>
      <c r="D783" s="51"/>
      <c r="E783" s="51"/>
      <c r="F783" s="51"/>
      <c r="G783" s="51"/>
      <c r="H783" s="51"/>
      <c r="I783" s="51"/>
      <c r="J783" s="51"/>
      <c r="K783" s="51"/>
      <c r="L783" s="51"/>
      <c r="M783" s="51"/>
      <c r="N783" s="51"/>
      <c r="O783" s="51"/>
      <c r="P783" s="51"/>
      <c r="Q783" s="51"/>
      <c r="R783" s="51"/>
      <c r="S783" s="51"/>
      <c r="T783" s="59">
        <v>162.99</v>
      </c>
      <c r="U783" s="59"/>
      <c r="V783" s="59"/>
      <c r="W783" s="59"/>
      <c r="X783" s="59"/>
      <c r="Y783" s="59"/>
      <c r="Z783" s="5"/>
    </row>
    <row r="784" spans="1:75" s="6" customFormat="1" ht="20.25" customHeight="1" x14ac:dyDescent="0.2">
      <c r="A784" s="2"/>
      <c r="B784" s="51"/>
      <c r="C784" s="51"/>
      <c r="D784" s="51"/>
      <c r="E784" s="51"/>
      <c r="F784" s="51"/>
      <c r="G784" s="51"/>
      <c r="H784" s="51"/>
      <c r="I784" s="51"/>
      <c r="J784" s="51"/>
      <c r="K784" s="51"/>
      <c r="L784" s="51"/>
      <c r="M784" s="51"/>
      <c r="N784" s="51"/>
      <c r="O784" s="51"/>
      <c r="P784" s="51"/>
      <c r="Q784" s="51"/>
      <c r="R784" s="51"/>
      <c r="S784" s="51"/>
      <c r="T784" s="59"/>
      <c r="U784" s="59"/>
      <c r="V784" s="59"/>
      <c r="W784" s="59"/>
      <c r="X784" s="59"/>
      <c r="Y784" s="59"/>
      <c r="Z784" s="5"/>
    </row>
    <row r="785" spans="1:75" s="6" customFormat="1" ht="48" customHeight="1" x14ac:dyDescent="0.25">
      <c r="A785" s="2"/>
      <c r="B785" s="53" t="s">
        <v>103</v>
      </c>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
    </row>
    <row r="786" spans="1:75" s="1" customFormat="1" ht="15.75" x14ac:dyDescent="0.25">
      <c r="A786" s="2"/>
      <c r="B786" s="54" t="s">
        <v>114</v>
      </c>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row>
  </sheetData>
  <mergeCells count="224">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D57:H57"/>
    <mergeCell ref="I57:J57"/>
    <mergeCell ref="K57:L57"/>
    <mergeCell ref="D58:H58"/>
    <mergeCell ref="I58:J58"/>
    <mergeCell ref="K58:L58"/>
    <mergeCell ref="D55:H55"/>
    <mergeCell ref="I55:J55"/>
    <mergeCell ref="K55:L55"/>
    <mergeCell ref="D56:H56"/>
    <mergeCell ref="I56:J56"/>
    <mergeCell ref="K56:L56"/>
    <mergeCell ref="A62:Y63"/>
    <mergeCell ref="B64:Y64"/>
    <mergeCell ref="B65:M65"/>
    <mergeCell ref="N65:Y65"/>
    <mergeCell ref="B66:M66"/>
    <mergeCell ref="N66:Y66"/>
    <mergeCell ref="B59:Q59"/>
    <mergeCell ref="R59:S59"/>
    <mergeCell ref="T59:U59"/>
    <mergeCell ref="B60:Y60"/>
    <mergeCell ref="B61:F61"/>
    <mergeCell ref="G61:H61"/>
    <mergeCell ref="I61:L61"/>
    <mergeCell ref="B67:M67"/>
    <mergeCell ref="N67:P67"/>
    <mergeCell ref="Q67:S67"/>
    <mergeCell ref="T67:V67"/>
    <mergeCell ref="W67:Y67"/>
    <mergeCell ref="B68:M68"/>
    <mergeCell ref="N68:P68"/>
    <mergeCell ref="Q68:S68"/>
    <mergeCell ref="T68:V68"/>
    <mergeCell ref="W68:Y68"/>
    <mergeCell ref="B69:M69"/>
    <mergeCell ref="N69:P69"/>
    <mergeCell ref="Q69:S69"/>
    <mergeCell ref="T69:V69"/>
    <mergeCell ref="W69:Y69"/>
    <mergeCell ref="B70:M70"/>
    <mergeCell ref="N70:P70"/>
    <mergeCell ref="Q70:S70"/>
    <mergeCell ref="T70:V70"/>
    <mergeCell ref="W70:Y70"/>
    <mergeCell ref="B71:Y71"/>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abSelected="1" workbookViewId="0">
      <selection activeCell="D14" sqref="D14:F14"/>
    </sheetView>
  </sheetViews>
  <sheetFormatPr defaultRowHeight="15" x14ac:dyDescent="0.25"/>
  <cols>
    <col min="1" max="1" width="63.140625" customWidth="1"/>
    <col min="2" max="6" width="12.28515625" customWidth="1"/>
    <col min="7" max="7" width="37" customWidth="1"/>
  </cols>
  <sheetData>
    <row r="1" spans="1:12" x14ac:dyDescent="0.25">
      <c r="A1" s="20"/>
      <c r="B1" s="20"/>
      <c r="C1" s="20"/>
      <c r="D1" s="20"/>
      <c r="E1" s="20"/>
      <c r="F1" s="20"/>
    </row>
    <row r="2" spans="1:12" ht="16.5" thickBot="1" x14ac:dyDescent="0.3">
      <c r="A2" s="21" t="s">
        <v>116</v>
      </c>
      <c r="B2" s="21"/>
      <c r="C2" s="22"/>
      <c r="D2" s="23"/>
      <c r="E2" s="23"/>
      <c r="F2" s="23"/>
      <c r="G2" s="24"/>
    </row>
    <row r="3" spans="1:12" ht="12.75" customHeight="1" x14ac:dyDescent="0.25">
      <c r="A3" s="78" t="s">
        <v>117</v>
      </c>
      <c r="B3" s="80" t="s">
        <v>118</v>
      </c>
      <c r="C3" s="82" t="s">
        <v>3</v>
      </c>
      <c r="D3" s="83"/>
      <c r="E3" s="83"/>
      <c r="F3" s="84"/>
      <c r="G3" s="85" t="s">
        <v>119</v>
      </c>
    </row>
    <row r="4" spans="1:12" ht="15.75" thickBot="1" x14ac:dyDescent="0.3">
      <c r="A4" s="79"/>
      <c r="B4" s="81"/>
      <c r="C4" s="25" t="s">
        <v>4</v>
      </c>
      <c r="D4" s="25" t="s">
        <v>120</v>
      </c>
      <c r="E4" s="25" t="s">
        <v>121</v>
      </c>
      <c r="F4" s="26" t="s">
        <v>7</v>
      </c>
      <c r="G4" s="86"/>
    </row>
    <row r="5" spans="1:12" ht="25.5" customHeight="1" x14ac:dyDescent="0.25">
      <c r="A5" s="27" t="s">
        <v>122</v>
      </c>
      <c r="B5" s="28"/>
      <c r="C5" s="29"/>
      <c r="D5" s="29"/>
      <c r="E5" s="29"/>
      <c r="F5" s="30"/>
      <c r="G5" s="87" t="s">
        <v>123</v>
      </c>
    </row>
    <row r="6" spans="1:12" x14ac:dyDescent="0.25">
      <c r="A6" s="31" t="s">
        <v>124</v>
      </c>
      <c r="B6" s="32" t="s">
        <v>125</v>
      </c>
      <c r="C6" s="33">
        <v>1854.16</v>
      </c>
      <c r="D6" s="33">
        <v>2328.9299999999998</v>
      </c>
      <c r="E6" s="33">
        <v>2755.02</v>
      </c>
      <c r="F6" s="33">
        <v>3808.66</v>
      </c>
      <c r="G6" s="88"/>
      <c r="I6" s="34"/>
      <c r="J6" s="34"/>
      <c r="K6" s="34"/>
      <c r="L6" s="34"/>
    </row>
    <row r="7" spans="1:12" x14ac:dyDescent="0.25">
      <c r="A7" s="31" t="s">
        <v>126</v>
      </c>
      <c r="B7" s="32"/>
      <c r="C7" s="33"/>
      <c r="D7" s="33"/>
      <c r="E7" s="33"/>
      <c r="F7" s="35"/>
      <c r="G7" s="88"/>
    </row>
    <row r="8" spans="1:12" x14ac:dyDescent="0.25">
      <c r="A8" s="36" t="s">
        <v>127</v>
      </c>
      <c r="B8" s="32" t="s">
        <v>128</v>
      </c>
      <c r="C8" s="33">
        <v>899781.64</v>
      </c>
      <c r="D8" s="33">
        <v>981211.5</v>
      </c>
      <c r="E8" s="33">
        <v>1408409.99</v>
      </c>
      <c r="F8" s="33">
        <v>1652254.91</v>
      </c>
      <c r="G8" s="88"/>
      <c r="I8" s="34"/>
      <c r="J8" s="34"/>
      <c r="K8" s="34"/>
      <c r="L8" s="34"/>
    </row>
    <row r="9" spans="1:12" ht="25.5" x14ac:dyDescent="0.25">
      <c r="A9" s="37" t="s">
        <v>129</v>
      </c>
      <c r="B9" s="38" t="s">
        <v>125</v>
      </c>
      <c r="C9" s="33">
        <v>160.69999999999999</v>
      </c>
      <c r="D9" s="33">
        <v>366.27</v>
      </c>
      <c r="E9" s="33">
        <v>421.27</v>
      </c>
      <c r="F9" s="33">
        <v>800.45</v>
      </c>
      <c r="G9" s="89"/>
      <c r="I9" s="34"/>
      <c r="J9" s="34"/>
      <c r="K9" s="34"/>
      <c r="L9" s="34"/>
    </row>
    <row r="10" spans="1:12" ht="78.75" customHeight="1" x14ac:dyDescent="0.25">
      <c r="A10" s="39" t="s">
        <v>135</v>
      </c>
      <c r="B10" s="40"/>
      <c r="C10" s="41"/>
      <c r="D10" s="41"/>
      <c r="E10" s="41"/>
      <c r="F10" s="42"/>
      <c r="G10" s="90" t="s">
        <v>130</v>
      </c>
    </row>
    <row r="11" spans="1:12" ht="30" customHeight="1" x14ac:dyDescent="0.25">
      <c r="A11" s="43" t="s">
        <v>131</v>
      </c>
      <c r="B11" s="40" t="s">
        <v>125</v>
      </c>
      <c r="C11" s="44">
        <v>734.76</v>
      </c>
      <c r="D11" s="44">
        <f>C11</f>
        <v>734.76</v>
      </c>
      <c r="E11" s="44">
        <f>D11</f>
        <v>734.76</v>
      </c>
      <c r="F11" s="44">
        <f>E11</f>
        <v>734.76</v>
      </c>
      <c r="G11" s="88"/>
    </row>
    <row r="12" spans="1:12" ht="30" customHeight="1" x14ac:dyDescent="0.25">
      <c r="A12" s="43" t="s">
        <v>132</v>
      </c>
      <c r="B12" s="40" t="s">
        <v>125</v>
      </c>
      <c r="C12" s="44">
        <v>552.22</v>
      </c>
      <c r="D12" s="44">
        <f t="shared" ref="D12:F14" si="0">C12</f>
        <v>552.22</v>
      </c>
      <c r="E12" s="44">
        <f t="shared" si="0"/>
        <v>552.22</v>
      </c>
      <c r="F12" s="44">
        <f t="shared" si="0"/>
        <v>552.22</v>
      </c>
      <c r="G12" s="88"/>
    </row>
    <row r="13" spans="1:12" ht="30" customHeight="1" x14ac:dyDescent="0.25">
      <c r="A13" s="43" t="s">
        <v>133</v>
      </c>
      <c r="B13" s="40" t="s">
        <v>125</v>
      </c>
      <c r="C13" s="44">
        <v>244.92</v>
      </c>
      <c r="D13" s="44">
        <f t="shared" si="0"/>
        <v>244.92</v>
      </c>
      <c r="E13" s="44">
        <f t="shared" si="0"/>
        <v>244.92</v>
      </c>
      <c r="F13" s="44">
        <f t="shared" si="0"/>
        <v>244.92</v>
      </c>
      <c r="G13" s="89"/>
    </row>
    <row r="14" spans="1:12" ht="38.25" customHeight="1" thickBot="1" x14ac:dyDescent="0.3">
      <c r="A14" s="45" t="s">
        <v>134</v>
      </c>
      <c r="B14" s="46" t="s">
        <v>125</v>
      </c>
      <c r="C14" s="47">
        <v>3.74</v>
      </c>
      <c r="D14" s="47">
        <v>3.74</v>
      </c>
      <c r="E14" s="47">
        <v>3.74</v>
      </c>
      <c r="F14" s="47">
        <v>3.74</v>
      </c>
      <c r="G14" s="48" t="s">
        <v>136</v>
      </c>
    </row>
    <row r="16" spans="1:12" x14ac:dyDescent="0.25">
      <c r="D16" s="49"/>
      <c r="E16" s="49"/>
      <c r="F16" s="49"/>
    </row>
    <row r="22" spans="1:7" x14ac:dyDescent="0.25">
      <c r="A22" s="24"/>
      <c r="B22" s="24"/>
      <c r="G22" s="24"/>
    </row>
    <row r="23" spans="1:7" x14ac:dyDescent="0.25">
      <c r="A23" s="24"/>
      <c r="B23" s="24"/>
      <c r="G23" s="24"/>
    </row>
    <row r="24" spans="1:7" x14ac:dyDescent="0.25">
      <c r="A24" s="24"/>
      <c r="B24" s="24"/>
      <c r="G24" s="24"/>
    </row>
  </sheetData>
  <mergeCells count="6">
    <mergeCell ref="G10:G13"/>
    <mergeCell ref="A3:A4"/>
    <mergeCell ref="B3:B4"/>
    <mergeCell ref="C3:F3"/>
    <mergeCell ref="G3:G4"/>
    <mergeCell ref="G5:G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2021-04-14T14:10:14Z</dcterms:created>
  <dcterms:modified xsi:type="dcterms:W3CDTF">2021-04-15T08:03:23Z</dcterms:modified>
</cp:coreProperties>
</file>